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d.docs.live.net/92b5cd2006bd07ac/桌面/斗鸡/数据/终版/"/>
    </mc:Choice>
  </mc:AlternateContent>
  <xr:revisionPtr revIDLastSave="1" documentId="8_{B5A05D1A-6901-4158-808D-99D322BD1DDA}" xr6:coauthVersionLast="45" xr6:coauthVersionMax="45" xr10:uidLastSave="{DFC65ED5-6568-476B-B31D-E918E3E66A70}"/>
  <bookViews>
    <workbookView xWindow="-108" yWindow="-108" windowWidth="23256" windowHeight="12720" tabRatio="879" xr2:uid="{00000000-000D-0000-FFFF-FFFF00000000}"/>
  </bookViews>
  <sheets>
    <sheet name="Table S1" sheetId="4" r:id="rId1"/>
    <sheet name="Table S2" sheetId="14" r:id="rId2"/>
    <sheet name="Table S3" sheetId="11" r:id="rId3"/>
    <sheet name="Table S4" sheetId="12" r:id="rId4"/>
    <sheet name="Table S5" sheetId="10" r:id="rId5"/>
    <sheet name="Table S6" sheetId="13" r:id="rId6"/>
    <sheet name="Table S7" sheetId="15" r:id="rId7"/>
    <sheet name="Table S8" sheetId="16" r:id="rId8"/>
  </sheets>
  <externalReferences>
    <externalReference r:id="rId9"/>
  </externalReferences>
  <definedNames>
    <definedName name="_xlnm._FilterDatabase" localSheetId="3" hidden="1">'Table S4'!$A$2:$F$401</definedName>
    <definedName name="_xlnm._FilterDatabase" localSheetId="5" hidden="1">'Table S6'!$A$2:$H$305</definedName>
    <definedName name="effects" localSheetId="0">'Table S1'!$A$2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1" l="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217" i="11"/>
  <c r="F218" i="11"/>
  <c r="F219" i="11"/>
  <c r="F220" i="11"/>
  <c r="F221" i="11"/>
  <c r="F222" i="11"/>
  <c r="F223" i="11"/>
  <c r="F224" i="11"/>
  <c r="F225" i="11"/>
  <c r="F226" i="11"/>
  <c r="F227" i="11"/>
  <c r="F228" i="11"/>
  <c r="F229" i="11"/>
  <c r="F230" i="11"/>
  <c r="F231" i="11"/>
  <c r="F232" i="11"/>
  <c r="F233" i="11"/>
  <c r="F234" i="11"/>
  <c r="F235" i="11"/>
  <c r="F236" i="11"/>
  <c r="F237" i="11"/>
  <c r="F238" i="11"/>
  <c r="F239" i="11"/>
  <c r="F240" i="11"/>
  <c r="F241" i="11"/>
  <c r="F242" i="11"/>
  <c r="F243" i="11"/>
  <c r="F244" i="11"/>
  <c r="F245" i="11"/>
  <c r="F246" i="11"/>
  <c r="F247" i="11"/>
  <c r="F248" i="11"/>
  <c r="F249" i="11"/>
  <c r="F250" i="11"/>
  <c r="F251" i="11"/>
  <c r="F252" i="11"/>
  <c r="F253" i="11"/>
  <c r="F254" i="11"/>
  <c r="F255" i="11"/>
  <c r="F256" i="11"/>
  <c r="F257" i="11"/>
  <c r="F258" i="11"/>
  <c r="F259" i="11"/>
  <c r="F260" i="11"/>
  <c r="F261" i="11"/>
  <c r="F262" i="11"/>
  <c r="F263" i="11"/>
  <c r="F264" i="11"/>
  <c r="F265" i="11"/>
  <c r="F266" i="11"/>
  <c r="F267" i="11"/>
  <c r="F268" i="11"/>
  <c r="F269" i="11"/>
  <c r="F270" i="11"/>
  <c r="F271" i="11"/>
  <c r="F272" i="11"/>
  <c r="F273" i="11"/>
  <c r="F274" i="11"/>
  <c r="F275" i="11"/>
  <c r="F276" i="11"/>
  <c r="F277" i="11"/>
  <c r="F278" i="11"/>
  <c r="F279" i="11"/>
  <c r="F280" i="11"/>
  <c r="F281" i="11"/>
  <c r="F282" i="11"/>
  <c r="F283" i="11"/>
  <c r="F284" i="11"/>
  <c r="F285" i="11"/>
  <c r="F286" i="11"/>
  <c r="F287" i="11"/>
  <c r="F288" i="11"/>
  <c r="F289" i="11"/>
  <c r="F290" i="11"/>
  <c r="F291" i="11"/>
  <c r="F292" i="11"/>
  <c r="F293" i="11"/>
  <c r="F294" i="11"/>
  <c r="F295" i="11"/>
  <c r="F296" i="11"/>
  <c r="F297" i="11"/>
  <c r="F298" i="11"/>
  <c r="F299" i="11"/>
  <c r="F300" i="11"/>
  <c r="F301" i="11"/>
  <c r="F302" i="11"/>
  <c r="F303" i="11"/>
  <c r="F304" i="11"/>
  <c r="F305" i="11"/>
  <c r="F306" i="11"/>
  <c r="F307" i="11"/>
  <c r="F308" i="11"/>
  <c r="F309" i="11"/>
  <c r="F310" i="11"/>
  <c r="F311" i="11"/>
  <c r="F312" i="11"/>
  <c r="F313" i="11"/>
  <c r="F314" i="11"/>
  <c r="F315" i="11"/>
  <c r="F316" i="11"/>
  <c r="F317" i="11"/>
  <c r="F318" i="11"/>
  <c r="F319" i="11"/>
  <c r="F320" i="11"/>
  <c r="F321" i="11"/>
  <c r="F322" i="11"/>
  <c r="F323" i="11"/>
  <c r="F324" i="11"/>
  <c r="F325" i="11"/>
  <c r="F326" i="11"/>
  <c r="F327" i="11"/>
  <c r="F328" i="11"/>
  <c r="F329" i="11"/>
  <c r="F330" i="11"/>
  <c r="F331" i="11"/>
  <c r="F332" i="11"/>
  <c r="F333" i="11"/>
  <c r="F334" i="11"/>
  <c r="F335" i="11"/>
  <c r="F336" i="11"/>
  <c r="F337" i="11"/>
  <c r="F338" i="11"/>
  <c r="F339" i="11"/>
  <c r="F340" i="11"/>
  <c r="F341" i="11"/>
  <c r="F342" i="11"/>
  <c r="F343" i="11"/>
  <c r="F344" i="11"/>
  <c r="F345" i="11"/>
  <c r="F346" i="11"/>
  <c r="F347" i="11"/>
  <c r="F348" i="11"/>
  <c r="F349" i="11"/>
  <c r="F350" i="11"/>
  <c r="F351" i="11"/>
  <c r="F352" i="11"/>
  <c r="F353" i="11"/>
  <c r="F354" i="11"/>
  <c r="F355" i="11"/>
  <c r="F356" i="11"/>
  <c r="F357" i="11"/>
  <c r="F358" i="11"/>
  <c r="F359" i="11"/>
  <c r="F360" i="11"/>
  <c r="F361" i="11"/>
  <c r="F362" i="11"/>
  <c r="F363" i="11"/>
  <c r="F364" i="11"/>
  <c r="F365" i="11"/>
  <c r="F366" i="11"/>
  <c r="F367" i="11"/>
  <c r="F368" i="11"/>
  <c r="F369" i="11"/>
  <c r="F370" i="11"/>
  <c r="F371" i="11"/>
  <c r="F372" i="11"/>
  <c r="F373" i="11"/>
  <c r="F374" i="11"/>
  <c r="F375" i="11"/>
  <c r="F376" i="11"/>
  <c r="F377" i="11"/>
  <c r="F378" i="11"/>
  <c r="F379" i="11"/>
  <c r="F380" i="11"/>
  <c r="F381" i="11"/>
  <c r="F382" i="11"/>
  <c r="F383" i="11"/>
  <c r="F384" i="11"/>
  <c r="F385" i="11"/>
  <c r="F386" i="11"/>
  <c r="F387" i="11"/>
  <c r="F388" i="11"/>
  <c r="F389" i="11"/>
  <c r="F390" i="11"/>
  <c r="F391" i="11"/>
  <c r="F392" i="11"/>
  <c r="F393" i="11"/>
  <c r="F394" i="11"/>
  <c r="F395" i="11"/>
  <c r="F396" i="11"/>
  <c r="F397" i="11"/>
  <c r="F398" i="11"/>
  <c r="F399" i="11"/>
  <c r="F400" i="11"/>
  <c r="F401" i="11"/>
  <c r="F402" i="11"/>
  <c r="F403" i="11"/>
  <c r="F404" i="11"/>
  <c r="F405" i="11"/>
  <c r="F406" i="11"/>
  <c r="F407" i="11"/>
  <c r="F408" i="11"/>
  <c r="F409" i="11"/>
  <c r="F410" i="11"/>
  <c r="F411" i="11"/>
  <c r="F412" i="11"/>
  <c r="F413" i="11"/>
  <c r="F414" i="11"/>
  <c r="F415" i="11"/>
  <c r="F416" i="11"/>
  <c r="F417" i="11"/>
  <c r="F418" i="11"/>
  <c r="F419" i="11"/>
  <c r="F420" i="11"/>
  <c r="F421" i="11"/>
  <c r="F422" i="11"/>
  <c r="F423" i="11"/>
  <c r="F424" i="11"/>
  <c r="F425" i="11"/>
  <c r="F426" i="11"/>
  <c r="F427" i="11"/>
  <c r="F428" i="11"/>
  <c r="F429" i="11"/>
  <c r="F430" i="11"/>
  <c r="F431" i="11"/>
  <c r="F432" i="11"/>
  <c r="F433" i="11"/>
  <c r="F434" i="11"/>
  <c r="F435" i="11"/>
  <c r="F436" i="11"/>
  <c r="F437" i="11"/>
  <c r="F438" i="11"/>
  <c r="F439" i="11"/>
  <c r="F440" i="11"/>
  <c r="F441" i="11"/>
  <c r="F442" i="11"/>
  <c r="F443" i="11"/>
  <c r="F444" i="11"/>
  <c r="F445" i="11"/>
  <c r="F446" i="11"/>
  <c r="F447" i="11"/>
  <c r="F448" i="11"/>
  <c r="F449" i="11"/>
  <c r="F450" i="11"/>
  <c r="F451" i="11"/>
  <c r="F452" i="11"/>
  <c r="F453" i="11"/>
  <c r="F454" i="11"/>
  <c r="F455" i="11"/>
  <c r="F456" i="11"/>
  <c r="F457" i="11"/>
  <c r="F458" i="11"/>
  <c r="F459" i="11"/>
  <c r="F460" i="11"/>
  <c r="F461" i="11"/>
  <c r="F462" i="11"/>
  <c r="F463" i="11"/>
  <c r="F464" i="11"/>
  <c r="F465" i="11"/>
  <c r="F466" i="11"/>
  <c r="F467" i="11"/>
  <c r="F468" i="11"/>
  <c r="F469" i="11"/>
  <c r="F470" i="11"/>
  <c r="F471" i="11"/>
  <c r="F472" i="11"/>
  <c r="F473" i="11"/>
  <c r="F474" i="11"/>
  <c r="F475" i="11"/>
  <c r="F476" i="11"/>
  <c r="F477" i="11"/>
  <c r="F478" i="11"/>
  <c r="F479" i="11"/>
  <c r="F480" i="11"/>
  <c r="F481" i="11"/>
  <c r="F482" i="11"/>
  <c r="F483" i="11"/>
  <c r="F484" i="11"/>
  <c r="F485" i="11"/>
  <c r="F486" i="11"/>
  <c r="F487" i="11"/>
  <c r="F488" i="11"/>
  <c r="F489" i="11"/>
  <c r="F490" i="11"/>
  <c r="F491" i="11"/>
  <c r="F492" i="11"/>
  <c r="F493" i="11"/>
  <c r="F494" i="11"/>
  <c r="F495" i="11"/>
  <c r="F496" i="11"/>
  <c r="F497" i="11"/>
  <c r="F498" i="11"/>
  <c r="F499" i="11"/>
  <c r="F500" i="11"/>
  <c r="F501" i="11"/>
  <c r="F502" i="11"/>
  <c r="F503" i="11"/>
  <c r="F504" i="11"/>
  <c r="F505" i="11"/>
  <c r="F506" i="11"/>
  <c r="F507" i="11"/>
  <c r="F508" i="11"/>
  <c r="F509" i="11"/>
  <c r="F510" i="11"/>
  <c r="F511" i="11"/>
  <c r="F512" i="11"/>
  <c r="F513" i="11"/>
  <c r="F514" i="11"/>
  <c r="F515" i="11"/>
  <c r="F516" i="11"/>
  <c r="F517" i="11"/>
  <c r="F518" i="11"/>
  <c r="F519" i="11"/>
  <c r="F520" i="11"/>
  <c r="F521" i="11"/>
  <c r="F522" i="11"/>
  <c r="F523" i="11"/>
  <c r="F524" i="11"/>
  <c r="F525" i="11"/>
  <c r="F526" i="11"/>
  <c r="F527" i="11"/>
  <c r="F528" i="11"/>
  <c r="F529" i="11"/>
  <c r="F530" i="11"/>
  <c r="F531" i="11"/>
  <c r="F532" i="11"/>
  <c r="F533" i="11"/>
  <c r="F534" i="11"/>
  <c r="F535" i="11"/>
  <c r="F536" i="11"/>
  <c r="F537" i="11"/>
  <c r="F538" i="11"/>
  <c r="F539" i="11"/>
  <c r="F540" i="11"/>
  <c r="F541" i="11"/>
  <c r="F542" i="11"/>
  <c r="F543" i="11"/>
  <c r="F544" i="11"/>
  <c r="F545" i="11"/>
  <c r="F546" i="11"/>
  <c r="F547" i="11"/>
  <c r="F548" i="11"/>
  <c r="F549" i="11"/>
  <c r="F550" i="11"/>
  <c r="F551" i="11"/>
  <c r="F552" i="11"/>
  <c r="F553" i="11"/>
  <c r="F554" i="11"/>
  <c r="F555" i="11"/>
  <c r="F556" i="11"/>
  <c r="F557" i="11"/>
  <c r="F558" i="11"/>
  <c r="F559" i="11"/>
  <c r="F560" i="11"/>
  <c r="F561" i="11"/>
  <c r="F562" i="11"/>
  <c r="F563" i="11"/>
  <c r="F564" i="11"/>
  <c r="F565" i="11"/>
  <c r="F566" i="11"/>
  <c r="F567" i="11"/>
  <c r="F568" i="11"/>
  <c r="F569" i="11"/>
  <c r="F570" i="11"/>
  <c r="F571" i="11"/>
  <c r="F572" i="11"/>
  <c r="F573" i="11"/>
  <c r="F574" i="11"/>
  <c r="F575" i="11"/>
  <c r="F576" i="11"/>
  <c r="F577" i="11"/>
  <c r="F578" i="11"/>
  <c r="F579" i="11"/>
  <c r="F580" i="11"/>
  <c r="F581" i="11"/>
  <c r="F582" i="11"/>
  <c r="F583" i="11"/>
  <c r="F584" i="11"/>
  <c r="F585" i="11"/>
  <c r="F586" i="11"/>
  <c r="F587" i="11"/>
  <c r="F588" i="11"/>
  <c r="F589" i="11"/>
  <c r="F590" i="11"/>
  <c r="F591" i="11"/>
  <c r="F592" i="11"/>
  <c r="F593" i="11"/>
  <c r="F594" i="11"/>
  <c r="F595" i="11"/>
  <c r="F596" i="11"/>
  <c r="F597" i="11"/>
  <c r="F598" i="11"/>
  <c r="F599" i="11"/>
  <c r="F600" i="11"/>
  <c r="F601" i="11"/>
  <c r="F602" i="11"/>
  <c r="F603" i="11"/>
  <c r="F604" i="11"/>
  <c r="F605" i="11"/>
  <c r="F606" i="11"/>
  <c r="F607" i="11"/>
  <c r="F608" i="11"/>
  <c r="F609" i="11"/>
  <c r="F610" i="11"/>
  <c r="F611" i="11"/>
  <c r="F612" i="11"/>
  <c r="F613" i="11"/>
  <c r="F614" i="11"/>
  <c r="F615" i="11"/>
  <c r="F616" i="11"/>
  <c r="F617" i="11"/>
  <c r="F618" i="11"/>
  <c r="F619" i="11"/>
  <c r="F620" i="11"/>
  <c r="F621" i="11"/>
  <c r="F622" i="11"/>
  <c r="F623" i="11"/>
  <c r="F624" i="11"/>
  <c r="F625" i="11"/>
  <c r="F626" i="11"/>
  <c r="F627" i="11"/>
  <c r="F628" i="11"/>
  <c r="F629" i="11"/>
  <c r="F630" i="11"/>
  <c r="F631" i="11"/>
  <c r="F632" i="11"/>
  <c r="F633" i="11"/>
  <c r="F634" i="11"/>
  <c r="F635" i="11"/>
  <c r="F636" i="11"/>
  <c r="F637" i="11"/>
  <c r="F638" i="11"/>
  <c r="F639" i="11"/>
  <c r="F640" i="11"/>
  <c r="F641" i="11"/>
  <c r="F642" i="11"/>
  <c r="F643" i="11"/>
  <c r="F644" i="11"/>
  <c r="F645" i="11"/>
  <c r="F646" i="11"/>
  <c r="F647" i="11"/>
  <c r="F648" i="11"/>
  <c r="F649" i="11"/>
  <c r="F650" i="11"/>
  <c r="F651" i="11"/>
  <c r="F652" i="11"/>
  <c r="F653" i="11"/>
  <c r="F654" i="11"/>
  <c r="F655" i="11"/>
  <c r="F656" i="11"/>
  <c r="F657" i="11"/>
  <c r="F658" i="11"/>
  <c r="F659" i="11"/>
  <c r="F660" i="11"/>
  <c r="F661" i="11"/>
  <c r="F662" i="11"/>
  <c r="F663" i="11"/>
  <c r="F664" i="11"/>
  <c r="F665" i="11"/>
  <c r="F666" i="11"/>
  <c r="F667" i="11"/>
  <c r="F668" i="11"/>
  <c r="F669" i="11"/>
  <c r="F670" i="11"/>
  <c r="F671" i="11"/>
  <c r="F672" i="11"/>
  <c r="F673" i="11"/>
  <c r="F674" i="11"/>
  <c r="F675" i="11"/>
  <c r="F676" i="11"/>
  <c r="F677" i="11"/>
  <c r="F678" i="11"/>
  <c r="F679" i="11"/>
  <c r="F680" i="11"/>
  <c r="F681" i="11"/>
  <c r="F682" i="11"/>
  <c r="F683" i="11"/>
  <c r="F684" i="11"/>
  <c r="F685" i="11"/>
  <c r="F686" i="11"/>
  <c r="F687" i="11"/>
  <c r="F688" i="11"/>
  <c r="F689" i="11"/>
  <c r="F690" i="11"/>
  <c r="F691" i="11"/>
  <c r="F692" i="11"/>
  <c r="F693" i="11"/>
  <c r="F694" i="11"/>
  <c r="F695" i="11"/>
  <c r="F696" i="11"/>
  <c r="F697" i="11"/>
  <c r="F698" i="11"/>
  <c r="F699" i="11"/>
  <c r="F700" i="11"/>
  <c r="F701" i="11"/>
  <c r="F702" i="11"/>
  <c r="F703" i="11"/>
  <c r="F704" i="11"/>
  <c r="F705" i="11"/>
  <c r="F706" i="11"/>
  <c r="F707" i="11"/>
  <c r="F708" i="11"/>
  <c r="F709" i="11"/>
  <c r="F710" i="11"/>
  <c r="F711" i="11"/>
  <c r="F712" i="11"/>
  <c r="F713" i="11"/>
  <c r="F714" i="11"/>
  <c r="F715" i="11"/>
  <c r="F716" i="11"/>
  <c r="F717" i="11"/>
  <c r="F718" i="11"/>
  <c r="F719" i="11"/>
  <c r="F720" i="11"/>
  <c r="F721" i="11"/>
  <c r="F722" i="11"/>
  <c r="F723" i="11"/>
  <c r="F724" i="11"/>
  <c r="F725" i="11"/>
  <c r="F726" i="11"/>
  <c r="F727" i="11"/>
  <c r="F728" i="11"/>
  <c r="F729" i="11"/>
  <c r="F730" i="11"/>
  <c r="F731" i="11"/>
  <c r="F732" i="11"/>
  <c r="F733" i="11"/>
  <c r="F734" i="11"/>
  <c r="F735" i="11"/>
  <c r="F736" i="11"/>
  <c r="F737" i="11"/>
  <c r="F738" i="11"/>
  <c r="F739" i="11"/>
  <c r="F740" i="11"/>
  <c r="F741" i="11"/>
  <c r="F742" i="11"/>
  <c r="F743" i="11"/>
  <c r="F744" i="11"/>
  <c r="F745" i="11"/>
  <c r="F746" i="11"/>
  <c r="F747" i="11"/>
  <c r="F748" i="11"/>
  <c r="F749" i="11"/>
  <c r="F750" i="11"/>
  <c r="F751" i="11"/>
  <c r="F752" i="11"/>
  <c r="F753" i="11"/>
  <c r="F754" i="11"/>
  <c r="F755" i="11"/>
  <c r="F756" i="11"/>
  <c r="F757" i="11"/>
  <c r="F758" i="11"/>
  <c r="F759" i="11"/>
  <c r="F760" i="11"/>
  <c r="F761" i="11"/>
  <c r="F762" i="11"/>
  <c r="F763" i="11"/>
  <c r="F764" i="11"/>
  <c r="F765" i="11"/>
  <c r="F766" i="11"/>
  <c r="F767" i="11"/>
  <c r="F768" i="11"/>
  <c r="F769" i="11"/>
  <c r="F770" i="11"/>
  <c r="F771" i="11"/>
  <c r="F772" i="11"/>
  <c r="F773" i="11"/>
  <c r="F774" i="11"/>
  <c r="F775" i="11"/>
  <c r="F776" i="11"/>
  <c r="F777" i="11"/>
  <c r="F778" i="11"/>
  <c r="F779" i="11"/>
  <c r="F780" i="11"/>
  <c r="F781" i="11"/>
  <c r="F782" i="11"/>
  <c r="F783" i="11"/>
  <c r="F784" i="11"/>
  <c r="F785" i="11"/>
  <c r="F786" i="11"/>
  <c r="F787" i="11"/>
  <c r="F788" i="11"/>
  <c r="F789" i="11"/>
  <c r="F790" i="11"/>
  <c r="F791" i="11"/>
  <c r="F792" i="11"/>
  <c r="F793" i="11"/>
  <c r="F794" i="11"/>
  <c r="F795" i="11"/>
  <c r="F796" i="11"/>
  <c r="F797" i="11"/>
  <c r="F798" i="11"/>
  <c r="F799" i="11"/>
  <c r="F800" i="11"/>
  <c r="F801" i="11"/>
  <c r="F802" i="11"/>
  <c r="F803" i="11"/>
  <c r="F804" i="11"/>
  <c r="F805" i="11"/>
  <c r="F806" i="11"/>
  <c r="F807" i="11"/>
  <c r="F808" i="11"/>
  <c r="F809" i="11"/>
  <c r="F810" i="11"/>
  <c r="F811" i="11"/>
  <c r="F812" i="11"/>
  <c r="F813" i="11"/>
  <c r="F814" i="11"/>
  <c r="F815" i="11"/>
  <c r="F816" i="11"/>
  <c r="F817" i="11"/>
  <c r="F818" i="11"/>
  <c r="F819" i="11"/>
  <c r="F820" i="11"/>
  <c r="F821" i="11"/>
  <c r="F822" i="11"/>
  <c r="F823" i="11"/>
  <c r="F824" i="11"/>
  <c r="F825" i="11"/>
  <c r="F826" i="11"/>
  <c r="F827" i="11"/>
  <c r="F828" i="11"/>
  <c r="F829" i="11"/>
  <c r="F830" i="11"/>
  <c r="F831" i="11"/>
  <c r="F832" i="11"/>
  <c r="F833" i="11"/>
  <c r="F834" i="11"/>
  <c r="F835" i="11"/>
  <c r="F836" i="11"/>
  <c r="F837" i="11"/>
  <c r="F838" i="11"/>
  <c r="F839" i="11"/>
  <c r="F840" i="11"/>
  <c r="F841" i="11"/>
  <c r="F842" i="11"/>
  <c r="F843" i="11"/>
  <c r="F844" i="11"/>
  <c r="F845" i="11"/>
  <c r="F846" i="11"/>
  <c r="F847" i="11"/>
  <c r="F848" i="11"/>
  <c r="F849" i="11"/>
  <c r="F850" i="11"/>
  <c r="F851" i="11"/>
  <c r="F852" i="11"/>
  <c r="F853" i="11"/>
  <c r="F854" i="11"/>
  <c r="F855" i="11"/>
  <c r="F856" i="11"/>
  <c r="F857" i="11"/>
  <c r="F858" i="11"/>
  <c r="F859" i="11"/>
  <c r="F860" i="11"/>
  <c r="F861" i="11"/>
  <c r="F862" i="11"/>
  <c r="F863" i="11"/>
  <c r="F864" i="11"/>
  <c r="F865" i="11"/>
  <c r="F866" i="11"/>
  <c r="F867" i="11"/>
  <c r="F868" i="11"/>
  <c r="F869" i="11"/>
  <c r="F870" i="11"/>
  <c r="F871" i="11"/>
  <c r="F872" i="11"/>
  <c r="F873" i="11"/>
  <c r="F874" i="11"/>
  <c r="F875" i="11"/>
  <c r="F876" i="11"/>
  <c r="F877" i="11"/>
  <c r="F878" i="11"/>
  <c r="F879" i="11"/>
  <c r="F880" i="11"/>
  <c r="F881" i="11"/>
  <c r="F882" i="11"/>
  <c r="F883" i="11"/>
  <c r="F884" i="11"/>
  <c r="F885" i="11"/>
  <c r="F886" i="11"/>
  <c r="F887" i="11"/>
  <c r="F888" i="11"/>
  <c r="F889" i="11"/>
  <c r="F890" i="11"/>
  <c r="F891" i="11"/>
  <c r="F892" i="11"/>
  <c r="F893" i="11"/>
  <c r="F894" i="11"/>
  <c r="F895" i="11"/>
  <c r="F896" i="11"/>
  <c r="F897" i="11"/>
  <c r="F898" i="11"/>
  <c r="F899" i="11"/>
  <c r="F900" i="11"/>
  <c r="F901" i="11"/>
  <c r="F902" i="11"/>
  <c r="F903" i="11"/>
  <c r="F904" i="11"/>
  <c r="F905" i="11"/>
  <c r="F906" i="11"/>
  <c r="F907" i="11"/>
  <c r="F908" i="11"/>
  <c r="F909" i="11"/>
  <c r="F910" i="11"/>
  <c r="F911" i="11"/>
  <c r="F912" i="11"/>
  <c r="F913" i="11"/>
  <c r="F914" i="11"/>
  <c r="F915" i="11"/>
  <c r="F916" i="11"/>
  <c r="F917" i="11"/>
  <c r="F918" i="11"/>
  <c r="F919" i="11"/>
  <c r="F920" i="11"/>
  <c r="F921" i="11"/>
  <c r="F922" i="11"/>
  <c r="F923" i="11"/>
  <c r="F924" i="11"/>
  <c r="F925" i="11"/>
  <c r="F926" i="11"/>
  <c r="F927" i="11"/>
  <c r="F928" i="11"/>
  <c r="F929" i="11"/>
  <c r="F930" i="11"/>
  <c r="F931" i="11"/>
  <c r="F932" i="11"/>
  <c r="F933" i="11"/>
  <c r="F934" i="11"/>
  <c r="F935" i="11"/>
  <c r="F936" i="11"/>
  <c r="F937" i="11"/>
  <c r="F938" i="11"/>
  <c r="F939" i="11"/>
  <c r="F940" i="11"/>
  <c r="F941" i="11"/>
  <c r="F942" i="11"/>
  <c r="F943" i="11"/>
  <c r="F944" i="11"/>
  <c r="F945" i="11"/>
  <c r="F946" i="11"/>
  <c r="F947" i="11"/>
  <c r="F948" i="11"/>
  <c r="F949" i="11"/>
  <c r="F950" i="11"/>
  <c r="F951" i="11"/>
  <c r="F952" i="11"/>
  <c r="F953" i="11"/>
  <c r="F954" i="11"/>
  <c r="F955" i="11"/>
  <c r="F956" i="11"/>
  <c r="F957" i="11"/>
  <c r="F958" i="11"/>
  <c r="F959" i="11"/>
  <c r="F960" i="11"/>
  <c r="F961" i="11"/>
  <c r="F962" i="11"/>
  <c r="F963" i="11"/>
  <c r="F964" i="11"/>
  <c r="F965" i="11"/>
  <c r="F966" i="11"/>
  <c r="F967" i="11"/>
  <c r="F969" i="11"/>
  <c r="F970" i="11"/>
  <c r="F971" i="11"/>
  <c r="F972" i="11"/>
  <c r="F973" i="11"/>
  <c r="F974" i="11"/>
  <c r="F975" i="11"/>
  <c r="F976" i="11"/>
  <c r="F977" i="11"/>
  <c r="F978" i="11"/>
  <c r="F979" i="11"/>
  <c r="F980" i="11"/>
  <c r="F981" i="11"/>
  <c r="F982" i="11"/>
  <c r="F983" i="11"/>
  <c r="F984" i="11"/>
  <c r="F985" i="11"/>
  <c r="F986" i="11"/>
  <c r="F987" i="11"/>
  <c r="F988" i="11"/>
  <c r="F989" i="11"/>
  <c r="F990" i="11"/>
  <c r="F991" i="11"/>
  <c r="F992" i="11"/>
  <c r="F993" i="11"/>
  <c r="F994" i="11"/>
  <c r="F995" i="11"/>
  <c r="F996" i="11"/>
  <c r="F997" i="11"/>
  <c r="F998" i="11"/>
  <c r="F999" i="11"/>
  <c r="F1000" i="11"/>
  <c r="F1001" i="11"/>
  <c r="F1002" i="11"/>
  <c r="F1003" i="11"/>
  <c r="F1004" i="11"/>
  <c r="F1005" i="11"/>
  <c r="F1006" i="11"/>
  <c r="F1007" i="11"/>
  <c r="F1008" i="11"/>
  <c r="F1009" i="11"/>
  <c r="F1010" i="11"/>
  <c r="F1011" i="11"/>
  <c r="F1012" i="11"/>
  <c r="F1013" i="11"/>
  <c r="F1014" i="11"/>
  <c r="F1015" i="11"/>
  <c r="F1016" i="11"/>
  <c r="F1017" i="11"/>
  <c r="F1018" i="11"/>
  <c r="F1019" i="11"/>
  <c r="F1020" i="11"/>
  <c r="F1021" i="11"/>
  <c r="F1022" i="11"/>
  <c r="F1023" i="11"/>
  <c r="F1024" i="11"/>
  <c r="F1025" i="11"/>
  <c r="F1026" i="11"/>
  <c r="F1027" i="11"/>
  <c r="F1028" i="11"/>
  <c r="F1029" i="11"/>
  <c r="F1030" i="11"/>
  <c r="F1031" i="11"/>
  <c r="F1032" i="11"/>
  <c r="F1033" i="11"/>
  <c r="F1034" i="11"/>
  <c r="F1035" i="11"/>
  <c r="F1036" i="11"/>
  <c r="F1037" i="11"/>
  <c r="F1038" i="11"/>
  <c r="F1039" i="11"/>
  <c r="F1040" i="11"/>
  <c r="F1041" i="11"/>
  <c r="F1042" i="11"/>
  <c r="F1043" i="11"/>
  <c r="F1044" i="11"/>
  <c r="F1045" i="11"/>
  <c r="F1046" i="11"/>
  <c r="F1047" i="11"/>
  <c r="F1048" i="11"/>
  <c r="F1049" i="11"/>
  <c r="F1050" i="11"/>
  <c r="F1051" i="11"/>
  <c r="F1052" i="11"/>
  <c r="F1053" i="11"/>
  <c r="F1054" i="11"/>
  <c r="F1055" i="11"/>
  <c r="F1056" i="11"/>
  <c r="F1057" i="11"/>
  <c r="F1058" i="11"/>
  <c r="F1059" i="11"/>
  <c r="F1060" i="11"/>
  <c r="F1061" i="11"/>
  <c r="F1062" i="11"/>
  <c r="F1063" i="11"/>
  <c r="F1064" i="11"/>
  <c r="F1065" i="11"/>
  <c r="F1066" i="11"/>
  <c r="F1067" i="11"/>
  <c r="F1068" i="11"/>
  <c r="F1069" i="11"/>
  <c r="F1070" i="11"/>
  <c r="F1071" i="11"/>
  <c r="F1072" i="11"/>
  <c r="F1073" i="11"/>
  <c r="F1074" i="11"/>
  <c r="F1075" i="11"/>
  <c r="F1076" i="11"/>
  <c r="F1077" i="11"/>
  <c r="F1078" i="11"/>
  <c r="F1079" i="11"/>
  <c r="F1080" i="11"/>
  <c r="F1081" i="11"/>
  <c r="F1082" i="11"/>
  <c r="F1083" i="11"/>
  <c r="F1084" i="11"/>
  <c r="F1085" i="11"/>
  <c r="F1086" i="11"/>
  <c r="F1087" i="11"/>
  <c r="F1088" i="11"/>
  <c r="F1089" i="11"/>
  <c r="F1090" i="11"/>
  <c r="F1091" i="11"/>
  <c r="F1092" i="11"/>
  <c r="F1093" i="11"/>
  <c r="F1094" i="11"/>
  <c r="F1095" i="11"/>
  <c r="F1096" i="11"/>
  <c r="F1097" i="11"/>
  <c r="F1098" i="11"/>
  <c r="F1099" i="11"/>
  <c r="F1100" i="11"/>
  <c r="F1101" i="11"/>
  <c r="F1102" i="11"/>
  <c r="F1103" i="11"/>
  <c r="F1104" i="11"/>
  <c r="F1105" i="11"/>
  <c r="F1106" i="11"/>
  <c r="F1107" i="11"/>
  <c r="F1108" i="11"/>
  <c r="F1109" i="11"/>
  <c r="F1110" i="11"/>
  <c r="F1111" i="11"/>
  <c r="F1112" i="11"/>
  <c r="F1113" i="11"/>
  <c r="F1114" i="11"/>
  <c r="F1115" i="11"/>
  <c r="F1116" i="11"/>
  <c r="F1117" i="11"/>
  <c r="F1118" i="11"/>
  <c r="F1119" i="11"/>
  <c r="F1120" i="11"/>
  <c r="F1121" i="11"/>
  <c r="F1122" i="11"/>
  <c r="F1123" i="11"/>
  <c r="F1124" i="11"/>
  <c r="F1125" i="11"/>
  <c r="F1126" i="11"/>
  <c r="F1127" i="11"/>
  <c r="F1128" i="11"/>
  <c r="F1129" i="11"/>
  <c r="F1130" i="11"/>
  <c r="F1131" i="11"/>
  <c r="F1132" i="11"/>
  <c r="F1133" i="11"/>
  <c r="F1134" i="11"/>
  <c r="F1135" i="11"/>
  <c r="F1136" i="11"/>
  <c r="F1137" i="11"/>
  <c r="F1138" i="11"/>
  <c r="F1139" i="11"/>
  <c r="F1140" i="11"/>
  <c r="F1141" i="11"/>
  <c r="F1142" i="11"/>
  <c r="F1143" i="11"/>
  <c r="F1144" i="11"/>
  <c r="F1145" i="11"/>
  <c r="F1146" i="11"/>
  <c r="F1147" i="11"/>
  <c r="F1148" i="11"/>
  <c r="F1149" i="11"/>
  <c r="F1150" i="11"/>
  <c r="F1151" i="11"/>
  <c r="F1152" i="11"/>
  <c r="F1153" i="11"/>
  <c r="F1154" i="11"/>
  <c r="F1155" i="11"/>
  <c r="F1156" i="11"/>
  <c r="F1157" i="11"/>
  <c r="F1158" i="11"/>
  <c r="F1159" i="11"/>
  <c r="F1160" i="11"/>
  <c r="F1161" i="11"/>
  <c r="F1162" i="11"/>
  <c r="F1163" i="11"/>
  <c r="F1164" i="11"/>
  <c r="F1165" i="11"/>
  <c r="F1166" i="11"/>
  <c r="F1167" i="11"/>
  <c r="F1168" i="11"/>
  <c r="F1169" i="11"/>
  <c r="F1170" i="11"/>
  <c r="F1171" i="11"/>
  <c r="F1172" i="11"/>
  <c r="F1173" i="11"/>
  <c r="F1174" i="11"/>
  <c r="F1175" i="11"/>
  <c r="F1176" i="11"/>
  <c r="F1177" i="11"/>
  <c r="F1178" i="11"/>
  <c r="F1179" i="11"/>
  <c r="F1180" i="11"/>
  <c r="F1181" i="11"/>
  <c r="F1182" i="11"/>
  <c r="F1183" i="11"/>
  <c r="F1184" i="11"/>
  <c r="F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8" i="11"/>
  <c r="E349" i="11"/>
  <c r="E350" i="11"/>
  <c r="E351" i="11"/>
  <c r="E352" i="11"/>
  <c r="E353" i="11"/>
  <c r="E354" i="11"/>
  <c r="E355" i="11"/>
  <c r="E356" i="11"/>
  <c r="E357" i="11"/>
  <c r="E358" i="11"/>
  <c r="E359" i="11"/>
  <c r="E360" i="11"/>
  <c r="E361" i="11"/>
  <c r="E362" i="11"/>
  <c r="E363" i="11"/>
  <c r="E364" i="11"/>
  <c r="E365" i="11"/>
  <c r="E366" i="11"/>
  <c r="E367" i="11"/>
  <c r="E368" i="11"/>
  <c r="E369" i="11"/>
  <c r="E370" i="11"/>
  <c r="E371" i="11"/>
  <c r="E372" i="11"/>
  <c r="E373" i="11"/>
  <c r="E374" i="11"/>
  <c r="E375" i="11"/>
  <c r="E376" i="11"/>
  <c r="E377" i="11"/>
  <c r="E378" i="11"/>
  <c r="E379" i="11"/>
  <c r="E380" i="11"/>
  <c r="E381" i="11"/>
  <c r="E382" i="11"/>
  <c r="E383" i="11"/>
  <c r="E384" i="11"/>
  <c r="E385" i="11"/>
  <c r="E386" i="11"/>
  <c r="E387" i="11"/>
  <c r="E388" i="11"/>
  <c r="E389" i="11"/>
  <c r="E390" i="11"/>
  <c r="E391" i="11"/>
  <c r="E392" i="11"/>
  <c r="E393" i="11"/>
  <c r="E394" i="11"/>
  <c r="E395" i="11"/>
  <c r="E396" i="11"/>
  <c r="E397" i="11"/>
  <c r="E398" i="11"/>
  <c r="E399" i="11"/>
  <c r="E400" i="11"/>
  <c r="E401" i="11"/>
  <c r="E402" i="11"/>
  <c r="E403" i="11"/>
  <c r="E404" i="11"/>
  <c r="E405" i="11"/>
  <c r="E406" i="11"/>
  <c r="E407" i="11"/>
  <c r="E408" i="11"/>
  <c r="E409" i="11"/>
  <c r="E410" i="11"/>
  <c r="E411" i="11"/>
  <c r="E412" i="11"/>
  <c r="E413" i="11"/>
  <c r="E414" i="11"/>
  <c r="E415" i="11"/>
  <c r="E416" i="11"/>
  <c r="E417" i="11"/>
  <c r="E418" i="11"/>
  <c r="E419" i="11"/>
  <c r="E420" i="11"/>
  <c r="E421" i="11"/>
  <c r="E422" i="11"/>
  <c r="E423" i="11"/>
  <c r="E424" i="11"/>
  <c r="E425" i="11"/>
  <c r="E426" i="11"/>
  <c r="E427" i="11"/>
  <c r="E428" i="11"/>
  <c r="E429" i="11"/>
  <c r="E430" i="11"/>
  <c r="E431" i="11"/>
  <c r="E432" i="11"/>
  <c r="E433" i="11"/>
  <c r="E434" i="11"/>
  <c r="E435" i="11"/>
  <c r="E436" i="11"/>
  <c r="E437" i="11"/>
  <c r="E438" i="11"/>
  <c r="E439" i="11"/>
  <c r="E440" i="11"/>
  <c r="E441" i="11"/>
  <c r="E442" i="11"/>
  <c r="E443" i="11"/>
  <c r="E444" i="11"/>
  <c r="E445" i="11"/>
  <c r="E446" i="11"/>
  <c r="E447" i="11"/>
  <c r="E448" i="11"/>
  <c r="E449" i="11"/>
  <c r="E450" i="11"/>
  <c r="E451" i="11"/>
  <c r="E452" i="11"/>
  <c r="E453" i="11"/>
  <c r="E454" i="11"/>
  <c r="E455" i="11"/>
  <c r="E456" i="11"/>
  <c r="E457" i="11"/>
  <c r="E458" i="11"/>
  <c r="E459" i="11"/>
  <c r="E460" i="11"/>
  <c r="E461" i="11"/>
  <c r="E462" i="11"/>
  <c r="E463" i="11"/>
  <c r="E464" i="11"/>
  <c r="E465" i="11"/>
  <c r="E466" i="11"/>
  <c r="E467" i="11"/>
  <c r="E468" i="11"/>
  <c r="E469" i="11"/>
  <c r="E470" i="11"/>
  <c r="E471" i="11"/>
  <c r="E472" i="11"/>
  <c r="E473" i="11"/>
  <c r="E474" i="11"/>
  <c r="E475" i="11"/>
  <c r="E476" i="11"/>
  <c r="E477" i="11"/>
  <c r="E478" i="11"/>
  <c r="E479" i="11"/>
  <c r="E480" i="11"/>
  <c r="E481" i="11"/>
  <c r="E482" i="11"/>
  <c r="E483" i="11"/>
  <c r="E484" i="11"/>
  <c r="E485" i="11"/>
  <c r="E486" i="11"/>
  <c r="E487" i="11"/>
  <c r="E488" i="11"/>
  <c r="E489" i="11"/>
  <c r="E490" i="11"/>
  <c r="E491" i="11"/>
  <c r="E492" i="11"/>
  <c r="E493" i="11"/>
  <c r="E494" i="11"/>
  <c r="E495" i="11"/>
  <c r="E496" i="11"/>
  <c r="E497" i="11"/>
  <c r="E498" i="11"/>
  <c r="E499" i="11"/>
  <c r="E500" i="11"/>
  <c r="E501" i="11"/>
  <c r="E502" i="11"/>
  <c r="E503" i="11"/>
  <c r="E504" i="11"/>
  <c r="E505" i="11"/>
  <c r="E506" i="11"/>
  <c r="E507" i="11"/>
  <c r="E508" i="11"/>
  <c r="E509" i="11"/>
  <c r="E510" i="11"/>
  <c r="E511" i="11"/>
  <c r="E512" i="11"/>
  <c r="E513" i="11"/>
  <c r="E514" i="11"/>
  <c r="E515" i="11"/>
  <c r="E516" i="11"/>
  <c r="E517" i="11"/>
  <c r="E518" i="11"/>
  <c r="E519" i="11"/>
  <c r="E520" i="11"/>
  <c r="E521" i="11"/>
  <c r="E522" i="11"/>
  <c r="E523" i="11"/>
  <c r="E524" i="11"/>
  <c r="E525" i="11"/>
  <c r="E526" i="11"/>
  <c r="E527" i="11"/>
  <c r="E528" i="11"/>
  <c r="E529" i="11"/>
  <c r="E530" i="11"/>
  <c r="E531" i="11"/>
  <c r="E532" i="11"/>
  <c r="E533" i="11"/>
  <c r="E534" i="11"/>
  <c r="E535" i="11"/>
  <c r="E536" i="11"/>
  <c r="E537" i="11"/>
  <c r="E538" i="11"/>
  <c r="E539" i="11"/>
  <c r="E540" i="11"/>
  <c r="E541" i="11"/>
  <c r="E542" i="11"/>
  <c r="E543" i="11"/>
  <c r="E544" i="11"/>
  <c r="E545" i="11"/>
  <c r="E546" i="11"/>
  <c r="E547" i="11"/>
  <c r="E548" i="11"/>
  <c r="E549" i="11"/>
  <c r="E550" i="11"/>
  <c r="E551" i="11"/>
  <c r="E552" i="11"/>
  <c r="E553" i="11"/>
  <c r="E554" i="11"/>
  <c r="E555" i="11"/>
  <c r="E556" i="11"/>
  <c r="E557" i="11"/>
  <c r="E558" i="11"/>
  <c r="E559" i="11"/>
  <c r="E560" i="11"/>
  <c r="E561" i="11"/>
  <c r="E562" i="11"/>
  <c r="E563" i="11"/>
  <c r="E564" i="11"/>
  <c r="E565" i="11"/>
  <c r="E566" i="11"/>
  <c r="E567" i="11"/>
  <c r="E568" i="11"/>
  <c r="E569" i="11"/>
  <c r="E570" i="11"/>
  <c r="E571" i="11"/>
  <c r="E572" i="11"/>
  <c r="E573" i="11"/>
  <c r="E574" i="11"/>
  <c r="E575" i="11"/>
  <c r="E576" i="11"/>
  <c r="E577" i="11"/>
  <c r="E578" i="11"/>
  <c r="E579" i="11"/>
  <c r="E580" i="11"/>
  <c r="E581" i="11"/>
  <c r="E582" i="11"/>
  <c r="E583" i="11"/>
  <c r="E584" i="11"/>
  <c r="E585" i="11"/>
  <c r="E586" i="11"/>
  <c r="E587" i="11"/>
  <c r="E588" i="11"/>
  <c r="E589" i="11"/>
  <c r="E590" i="11"/>
  <c r="E591" i="11"/>
  <c r="E592" i="11"/>
  <c r="E593" i="11"/>
  <c r="E594" i="11"/>
  <c r="E595" i="11"/>
  <c r="E596" i="11"/>
  <c r="E597" i="11"/>
  <c r="E598" i="11"/>
  <c r="E599" i="11"/>
  <c r="E600" i="11"/>
  <c r="E601" i="11"/>
  <c r="E602" i="11"/>
  <c r="E603" i="11"/>
  <c r="E604" i="11"/>
  <c r="E605" i="11"/>
  <c r="E606" i="11"/>
  <c r="E607" i="11"/>
  <c r="E608" i="11"/>
  <c r="E609" i="11"/>
  <c r="E610" i="11"/>
  <c r="E611" i="11"/>
  <c r="E612" i="11"/>
  <c r="E613" i="11"/>
  <c r="E614" i="11"/>
  <c r="E615" i="11"/>
  <c r="E616" i="11"/>
  <c r="E617" i="11"/>
  <c r="E618" i="11"/>
  <c r="E619" i="11"/>
  <c r="E620" i="11"/>
  <c r="E621" i="11"/>
  <c r="E622" i="11"/>
  <c r="E623" i="11"/>
  <c r="E624" i="11"/>
  <c r="E625" i="11"/>
  <c r="E626" i="11"/>
  <c r="E627" i="11"/>
  <c r="E628" i="11"/>
  <c r="E629" i="11"/>
  <c r="E630" i="11"/>
  <c r="E631" i="11"/>
  <c r="E632" i="11"/>
  <c r="E633" i="11"/>
  <c r="E634" i="11"/>
  <c r="E635" i="11"/>
  <c r="E636" i="11"/>
  <c r="E637" i="11"/>
  <c r="E638" i="11"/>
  <c r="E639" i="11"/>
  <c r="E640" i="11"/>
  <c r="E641" i="11"/>
  <c r="E642" i="11"/>
  <c r="E643" i="11"/>
  <c r="E644" i="11"/>
  <c r="E645" i="11"/>
  <c r="E646" i="11"/>
  <c r="E647" i="11"/>
  <c r="E648" i="11"/>
  <c r="E649" i="11"/>
  <c r="E650" i="11"/>
  <c r="E651" i="11"/>
  <c r="E652" i="11"/>
  <c r="E653" i="11"/>
  <c r="E654" i="11"/>
  <c r="E655" i="11"/>
  <c r="E656" i="11"/>
  <c r="E657" i="11"/>
  <c r="E658" i="11"/>
  <c r="E659" i="11"/>
  <c r="E660" i="11"/>
  <c r="E661" i="11"/>
  <c r="E662" i="11"/>
  <c r="E663" i="11"/>
  <c r="E664" i="11"/>
  <c r="E665" i="11"/>
  <c r="E666" i="11"/>
  <c r="E667" i="11"/>
  <c r="E668" i="11"/>
  <c r="E669" i="11"/>
  <c r="E670" i="11"/>
  <c r="E671" i="11"/>
  <c r="E672" i="11"/>
  <c r="E673" i="11"/>
  <c r="E674" i="11"/>
  <c r="E675" i="11"/>
  <c r="E676" i="11"/>
  <c r="E677" i="11"/>
  <c r="E678" i="11"/>
  <c r="E679" i="11"/>
  <c r="E680" i="11"/>
  <c r="E681" i="11"/>
  <c r="E682" i="11"/>
  <c r="E683" i="11"/>
  <c r="E684" i="11"/>
  <c r="E685" i="11"/>
  <c r="E686" i="11"/>
  <c r="E687" i="11"/>
  <c r="E688" i="11"/>
  <c r="E689" i="11"/>
  <c r="E690" i="11"/>
  <c r="E691" i="11"/>
  <c r="E692" i="11"/>
  <c r="E693" i="11"/>
  <c r="E694" i="11"/>
  <c r="E695" i="11"/>
  <c r="E696" i="11"/>
  <c r="E697" i="11"/>
  <c r="E698" i="11"/>
  <c r="E699" i="11"/>
  <c r="E700" i="11"/>
  <c r="E701" i="11"/>
  <c r="E702" i="11"/>
  <c r="E703" i="11"/>
  <c r="E704" i="11"/>
  <c r="E705" i="11"/>
  <c r="E706" i="11"/>
  <c r="E707" i="11"/>
  <c r="E708" i="11"/>
  <c r="E709" i="11"/>
  <c r="E710" i="11"/>
  <c r="E711" i="11"/>
  <c r="E712" i="11"/>
  <c r="E713" i="11"/>
  <c r="E714" i="11"/>
  <c r="E715" i="11"/>
  <c r="E716" i="11"/>
  <c r="E717" i="11"/>
  <c r="E718" i="11"/>
  <c r="E719" i="11"/>
  <c r="E720" i="11"/>
  <c r="E721" i="11"/>
  <c r="E722" i="11"/>
  <c r="E723" i="11"/>
  <c r="E724" i="11"/>
  <c r="E725" i="11"/>
  <c r="E726" i="11"/>
  <c r="E727" i="11"/>
  <c r="E728" i="11"/>
  <c r="E729" i="11"/>
  <c r="E730" i="11"/>
  <c r="E731" i="11"/>
  <c r="E732" i="11"/>
  <c r="E733" i="11"/>
  <c r="E734" i="11"/>
  <c r="E735" i="11"/>
  <c r="E736" i="11"/>
  <c r="E737" i="11"/>
  <c r="E738" i="11"/>
  <c r="E739" i="11"/>
  <c r="E740" i="11"/>
  <c r="E741" i="11"/>
  <c r="E742" i="11"/>
  <c r="E743" i="11"/>
  <c r="E744" i="11"/>
  <c r="E745" i="11"/>
  <c r="E746" i="11"/>
  <c r="E747" i="11"/>
  <c r="E748" i="11"/>
  <c r="E749" i="11"/>
  <c r="E750" i="11"/>
  <c r="E751" i="11"/>
  <c r="E752" i="11"/>
  <c r="E753" i="11"/>
  <c r="E754" i="11"/>
  <c r="E755" i="11"/>
  <c r="E756" i="11"/>
  <c r="E757" i="11"/>
  <c r="E758" i="11"/>
  <c r="E759" i="11"/>
  <c r="E760" i="11"/>
  <c r="E761" i="11"/>
  <c r="E762" i="11"/>
  <c r="E763" i="11"/>
  <c r="E764" i="11"/>
  <c r="E765" i="11"/>
  <c r="E766" i="11"/>
  <c r="E767" i="11"/>
  <c r="E768" i="11"/>
  <c r="E769" i="11"/>
  <c r="E770" i="11"/>
  <c r="E771" i="11"/>
  <c r="E772" i="11"/>
  <c r="E773" i="11"/>
  <c r="E774" i="11"/>
  <c r="E775" i="11"/>
  <c r="E776" i="11"/>
  <c r="E777" i="11"/>
  <c r="E778" i="11"/>
  <c r="E779" i="11"/>
  <c r="E780" i="11"/>
  <c r="E781" i="11"/>
  <c r="E782" i="11"/>
  <c r="E783" i="11"/>
  <c r="E784" i="11"/>
  <c r="E785" i="11"/>
  <c r="E786" i="11"/>
  <c r="E787" i="11"/>
  <c r="E788" i="11"/>
  <c r="E789" i="11"/>
  <c r="E790" i="11"/>
  <c r="E791" i="11"/>
  <c r="E792" i="11"/>
  <c r="E793" i="11"/>
  <c r="E794" i="11"/>
  <c r="E795" i="11"/>
  <c r="E796" i="11"/>
  <c r="E797" i="11"/>
  <c r="E798" i="11"/>
  <c r="E799" i="11"/>
  <c r="E800" i="11"/>
  <c r="E801" i="11"/>
  <c r="E802" i="11"/>
  <c r="E803" i="11"/>
  <c r="E804" i="11"/>
  <c r="E805" i="11"/>
  <c r="E806" i="11"/>
  <c r="E807" i="11"/>
  <c r="E808" i="11"/>
  <c r="E809" i="11"/>
  <c r="E810" i="11"/>
  <c r="E811" i="11"/>
  <c r="E812" i="11"/>
  <c r="E813" i="11"/>
  <c r="E814" i="11"/>
  <c r="E815" i="11"/>
  <c r="E816" i="11"/>
  <c r="E817" i="11"/>
  <c r="E818" i="11"/>
  <c r="E819" i="11"/>
  <c r="E820" i="11"/>
  <c r="E821" i="11"/>
  <c r="E822" i="11"/>
  <c r="E823" i="11"/>
  <c r="E824" i="11"/>
  <c r="E825" i="11"/>
  <c r="E826" i="11"/>
  <c r="E827" i="11"/>
  <c r="E828" i="11"/>
  <c r="E829" i="11"/>
  <c r="E830" i="11"/>
  <c r="E831" i="11"/>
  <c r="E832" i="11"/>
  <c r="E833" i="11"/>
  <c r="E834" i="11"/>
  <c r="E835" i="11"/>
  <c r="E836" i="11"/>
  <c r="E837" i="11"/>
  <c r="E838" i="11"/>
  <c r="E839" i="11"/>
  <c r="E840" i="11"/>
  <c r="E841" i="11"/>
  <c r="E842" i="11"/>
  <c r="E843" i="11"/>
  <c r="E844" i="11"/>
  <c r="E845" i="11"/>
  <c r="E846" i="11"/>
  <c r="E847" i="11"/>
  <c r="E848" i="11"/>
  <c r="E849" i="11"/>
  <c r="E850" i="11"/>
  <c r="E851" i="11"/>
  <c r="E852" i="11"/>
  <c r="E853" i="11"/>
  <c r="E854" i="11"/>
  <c r="E855" i="11"/>
  <c r="E856" i="11"/>
  <c r="E857" i="11"/>
  <c r="E858" i="11"/>
  <c r="E859" i="11"/>
  <c r="E860" i="11"/>
  <c r="E861" i="11"/>
  <c r="E862" i="11"/>
  <c r="E863" i="11"/>
  <c r="E864" i="11"/>
  <c r="E865" i="11"/>
  <c r="E866" i="11"/>
  <c r="E867" i="11"/>
  <c r="E868" i="11"/>
  <c r="E869" i="11"/>
  <c r="E870" i="11"/>
  <c r="E871" i="11"/>
  <c r="E872" i="11"/>
  <c r="E873" i="11"/>
  <c r="E874" i="11"/>
  <c r="E875" i="11"/>
  <c r="E876" i="11"/>
  <c r="E877" i="11"/>
  <c r="E878" i="11"/>
  <c r="E879" i="11"/>
  <c r="E880" i="11"/>
  <c r="E881" i="11"/>
  <c r="E882" i="11"/>
  <c r="E883" i="11"/>
  <c r="E884" i="11"/>
  <c r="E885" i="11"/>
  <c r="E886" i="11"/>
  <c r="E887" i="11"/>
  <c r="E888" i="11"/>
  <c r="E889" i="11"/>
  <c r="E890" i="11"/>
  <c r="E891" i="11"/>
  <c r="E892" i="11"/>
  <c r="E893" i="11"/>
  <c r="E894" i="11"/>
  <c r="E895" i="11"/>
  <c r="E896" i="11"/>
  <c r="E897" i="11"/>
  <c r="E898" i="11"/>
  <c r="E899" i="11"/>
  <c r="E900" i="11"/>
  <c r="E901" i="11"/>
  <c r="E902" i="11"/>
  <c r="E903" i="11"/>
  <c r="E904" i="11"/>
  <c r="E905" i="11"/>
  <c r="E906" i="11"/>
  <c r="E907" i="11"/>
  <c r="E908" i="11"/>
  <c r="E909" i="11"/>
  <c r="E910" i="11"/>
  <c r="E911" i="11"/>
  <c r="E912" i="11"/>
  <c r="E913" i="11"/>
  <c r="E914" i="11"/>
  <c r="E915" i="11"/>
  <c r="E916" i="11"/>
  <c r="E917" i="11"/>
  <c r="E918" i="11"/>
  <c r="E919" i="11"/>
  <c r="E920" i="11"/>
  <c r="E921" i="11"/>
  <c r="E922" i="11"/>
  <c r="E923" i="11"/>
  <c r="E924" i="11"/>
  <c r="E925" i="11"/>
  <c r="E926" i="11"/>
  <c r="E927" i="11"/>
  <c r="E928" i="11"/>
  <c r="E929" i="11"/>
  <c r="E930" i="11"/>
  <c r="E931" i="11"/>
  <c r="E932" i="11"/>
  <c r="E933" i="11"/>
  <c r="E934" i="11"/>
  <c r="E935" i="11"/>
  <c r="E936" i="11"/>
  <c r="E937" i="11"/>
  <c r="E938" i="11"/>
  <c r="E939" i="11"/>
  <c r="E940" i="11"/>
  <c r="E941" i="11"/>
  <c r="E942" i="11"/>
  <c r="E943" i="11"/>
  <c r="E944" i="11"/>
  <c r="E945" i="11"/>
  <c r="E946" i="11"/>
  <c r="E947" i="11"/>
  <c r="E948" i="11"/>
  <c r="E949" i="11"/>
  <c r="E950" i="11"/>
  <c r="E951" i="11"/>
  <c r="E952" i="11"/>
  <c r="E953" i="11"/>
  <c r="E954" i="11"/>
  <c r="E955" i="11"/>
  <c r="E956" i="11"/>
  <c r="E957" i="11"/>
  <c r="E958" i="11"/>
  <c r="E959" i="11"/>
  <c r="E960" i="11"/>
  <c r="E961" i="11"/>
  <c r="E962" i="11"/>
  <c r="E963" i="11"/>
  <c r="E964" i="11"/>
  <c r="E965" i="11"/>
  <c r="E966" i="11"/>
  <c r="E967" i="11"/>
  <c r="E969" i="11"/>
  <c r="E970" i="11"/>
  <c r="E971" i="11"/>
  <c r="E972" i="11"/>
  <c r="E973" i="11"/>
  <c r="E974" i="11"/>
  <c r="E975" i="11"/>
  <c r="E976" i="11"/>
  <c r="E977" i="11"/>
  <c r="E978" i="11"/>
  <c r="E979" i="11"/>
  <c r="E980" i="11"/>
  <c r="E981" i="11"/>
  <c r="E982" i="11"/>
  <c r="E983" i="11"/>
  <c r="E984" i="11"/>
  <c r="E985" i="11"/>
  <c r="E986" i="11"/>
  <c r="E987" i="11"/>
  <c r="E988" i="11"/>
  <c r="E989" i="11"/>
  <c r="E990" i="11"/>
  <c r="E991" i="11"/>
  <c r="E992" i="11"/>
  <c r="E993" i="11"/>
  <c r="E994" i="11"/>
  <c r="E995" i="11"/>
  <c r="E996" i="11"/>
  <c r="E997" i="11"/>
  <c r="E998" i="11"/>
  <c r="E999" i="11"/>
  <c r="E1000" i="11"/>
  <c r="E1001" i="11"/>
  <c r="E1002" i="11"/>
  <c r="E1003" i="11"/>
  <c r="E1004" i="11"/>
  <c r="E1005" i="11"/>
  <c r="E1006" i="11"/>
  <c r="E1007" i="11"/>
  <c r="E1008" i="11"/>
  <c r="E1009" i="11"/>
  <c r="E1010" i="11"/>
  <c r="E1011" i="11"/>
  <c r="E1012" i="11"/>
  <c r="E1013" i="11"/>
  <c r="E1014" i="11"/>
  <c r="E1015" i="11"/>
  <c r="E1016" i="11"/>
  <c r="E1017" i="11"/>
  <c r="E1018" i="11"/>
  <c r="E1019" i="11"/>
  <c r="E1020" i="11"/>
  <c r="E1021" i="11"/>
  <c r="E1022" i="11"/>
  <c r="E1023" i="11"/>
  <c r="E1024" i="11"/>
  <c r="E1025" i="11"/>
  <c r="E1026" i="11"/>
  <c r="E1027" i="11"/>
  <c r="E1028" i="11"/>
  <c r="E1029" i="11"/>
  <c r="E1030" i="11"/>
  <c r="E1031" i="11"/>
  <c r="E1032" i="11"/>
  <c r="E1033" i="11"/>
  <c r="E1034" i="11"/>
  <c r="E1035" i="11"/>
  <c r="E1036" i="11"/>
  <c r="E1037" i="11"/>
  <c r="E1038" i="11"/>
  <c r="E1039" i="11"/>
  <c r="E1040" i="11"/>
  <c r="E1041" i="11"/>
  <c r="E1042" i="11"/>
  <c r="E1043" i="11"/>
  <c r="E1044" i="11"/>
  <c r="E1045" i="11"/>
  <c r="E1046" i="11"/>
  <c r="E1047" i="11"/>
  <c r="E1048" i="11"/>
  <c r="E1049" i="11"/>
  <c r="E1050" i="11"/>
  <c r="E1051" i="11"/>
  <c r="E1052" i="11"/>
  <c r="E1053" i="11"/>
  <c r="E1054" i="11"/>
  <c r="E1055" i="11"/>
  <c r="E1056" i="11"/>
  <c r="E1057" i="11"/>
  <c r="E1058" i="11"/>
  <c r="E1059" i="11"/>
  <c r="E1060" i="11"/>
  <c r="E1061" i="11"/>
  <c r="E1062" i="11"/>
  <c r="E1063" i="11"/>
  <c r="E1064" i="11"/>
  <c r="E1065" i="11"/>
  <c r="E1066" i="11"/>
  <c r="E1067" i="11"/>
  <c r="E1068" i="11"/>
  <c r="E1069" i="11"/>
  <c r="E1070" i="11"/>
  <c r="E1071" i="11"/>
  <c r="E1072" i="11"/>
  <c r="E1073" i="11"/>
  <c r="E1074" i="11"/>
  <c r="E1075" i="11"/>
  <c r="E1076" i="11"/>
  <c r="E1077" i="11"/>
  <c r="E1078" i="11"/>
  <c r="E1079" i="11"/>
  <c r="E1080" i="11"/>
  <c r="E1081" i="11"/>
  <c r="E1082" i="11"/>
  <c r="E1083" i="11"/>
  <c r="E1084" i="11"/>
  <c r="E1085" i="11"/>
  <c r="E1086" i="11"/>
  <c r="E1087" i="11"/>
  <c r="E1088" i="11"/>
  <c r="E1089" i="11"/>
  <c r="E1090" i="11"/>
  <c r="E1091" i="11"/>
  <c r="E1092" i="11"/>
  <c r="E1093" i="11"/>
  <c r="E1094" i="11"/>
  <c r="E1095" i="11"/>
  <c r="E1096" i="11"/>
  <c r="E1097" i="11"/>
  <c r="E1098" i="11"/>
  <c r="E1099" i="11"/>
  <c r="E1100" i="11"/>
  <c r="E1101" i="11"/>
  <c r="E1102" i="11"/>
  <c r="E1103" i="11"/>
  <c r="E1104" i="11"/>
  <c r="E1105" i="11"/>
  <c r="E1106" i="11"/>
  <c r="E1107" i="11"/>
  <c r="E1108" i="11"/>
  <c r="E1109" i="11"/>
  <c r="E1110" i="11"/>
  <c r="E1111" i="11"/>
  <c r="E1112" i="11"/>
  <c r="E1113" i="11"/>
  <c r="E1114" i="11"/>
  <c r="E1115" i="11"/>
  <c r="E1116" i="11"/>
  <c r="E1117" i="11"/>
  <c r="E1118" i="11"/>
  <c r="E1119" i="11"/>
  <c r="E1120" i="11"/>
  <c r="E1121" i="11"/>
  <c r="E1122" i="11"/>
  <c r="E1123" i="11"/>
  <c r="E1124" i="11"/>
  <c r="E1125" i="11"/>
  <c r="E1126" i="11"/>
  <c r="E1127" i="11"/>
  <c r="E1128" i="11"/>
  <c r="E1129" i="11"/>
  <c r="E1130" i="11"/>
  <c r="E1131" i="11"/>
  <c r="E1132" i="11"/>
  <c r="E1133" i="11"/>
  <c r="E1134" i="11"/>
  <c r="E1135" i="11"/>
  <c r="E1136" i="11"/>
  <c r="E1137" i="11"/>
  <c r="E1138" i="11"/>
  <c r="E1139" i="11"/>
  <c r="E1140" i="11"/>
  <c r="E1141" i="11"/>
  <c r="E1142" i="11"/>
  <c r="E1143" i="11"/>
  <c r="E1144" i="11"/>
  <c r="E1145" i="11"/>
  <c r="E1146" i="11"/>
  <c r="E1147" i="11"/>
  <c r="E1148" i="11"/>
  <c r="E1149" i="11"/>
  <c r="E1150" i="11"/>
  <c r="E1151" i="11"/>
  <c r="E1152" i="11"/>
  <c r="E1153" i="11"/>
  <c r="E1154" i="11"/>
  <c r="E1155" i="11"/>
  <c r="E1156" i="11"/>
  <c r="E1157" i="11"/>
  <c r="E1158" i="11"/>
  <c r="E1159" i="11"/>
  <c r="E1160" i="11"/>
  <c r="E1161" i="11"/>
  <c r="E1162" i="11"/>
  <c r="E1163" i="11"/>
  <c r="E1164" i="11"/>
  <c r="E1165" i="11"/>
  <c r="E1166" i="11"/>
  <c r="E1167" i="11"/>
  <c r="E1168" i="11"/>
  <c r="E1169" i="11"/>
  <c r="E1170" i="11"/>
  <c r="E1171" i="11"/>
  <c r="E1172" i="11"/>
  <c r="E1173" i="11"/>
  <c r="E1174" i="11"/>
  <c r="E1175" i="11"/>
  <c r="E1176" i="11"/>
  <c r="E1177" i="11"/>
  <c r="E1178" i="11"/>
  <c r="E1179" i="11"/>
  <c r="E1180" i="11"/>
  <c r="E1181" i="11"/>
  <c r="E1182" i="11"/>
  <c r="E1183" i="11"/>
  <c r="E1184" i="11"/>
  <c r="E3" i="11"/>
</calcChain>
</file>

<file path=xl/sharedStrings.xml><?xml version="1.0" encoding="utf-8"?>
<sst xmlns="http://schemas.openxmlformats.org/spreadsheetml/2006/main" count="8445" uniqueCount="4705">
  <si>
    <t>Count</t>
  </si>
  <si>
    <t>Percent</t>
  </si>
  <si>
    <t>DOWNSTREAM</t>
  </si>
  <si>
    <t>INTERGENIC</t>
  </si>
  <si>
    <t>INTRON</t>
  </si>
  <si>
    <t>SPLICE_SITE_ACCEPTOR</t>
  </si>
  <si>
    <t>SPLICE_SITE_DONOR</t>
  </si>
  <si>
    <t>SPLICE_SITE_REGION</t>
  </si>
  <si>
    <t>UTR_3_PRIME</t>
  </si>
  <si>
    <t>UTR_5_PRIME</t>
  </si>
  <si>
    <t>UPSTREAM</t>
    <phoneticPr fontId="1" type="noConversion"/>
  </si>
  <si>
    <t>EXON</t>
    <phoneticPr fontId="1" type="noConversion"/>
  </si>
  <si>
    <t>ENSGALG00000008120</t>
  </si>
  <si>
    <t>ENSGALG00000034100</t>
  </si>
  <si>
    <t>ENSGALG00000008146</t>
  </si>
  <si>
    <t>ENSGALG00000038550</t>
  </si>
  <si>
    <t>ENSGALG00000004087</t>
  </si>
  <si>
    <t>ENSGALG00000052484</t>
  </si>
  <si>
    <t>ENSGALG00000048907</t>
  </si>
  <si>
    <t>ENSGALG00000054620</t>
  </si>
  <si>
    <t>ENSGALG00000053764</t>
  </si>
  <si>
    <t>ENSGALG00000015835</t>
  </si>
  <si>
    <t>ENSGALG00000033974</t>
  </si>
  <si>
    <t>ENSGALG00000050082</t>
  </si>
  <si>
    <t>ENSGALG00000032349</t>
  </si>
  <si>
    <t>ENSGALG00000039985</t>
  </si>
  <si>
    <t>ENSGALG00000016217</t>
  </si>
  <si>
    <t>ENSGALG00000016224</t>
  </si>
  <si>
    <t>ENSGALG00000005319</t>
  </si>
  <si>
    <t>ENSGALG00000042400</t>
  </si>
  <si>
    <t>ENSGALG00000044763</t>
  </si>
  <si>
    <t>ENSGALG00000016236</t>
  </si>
  <si>
    <t>ENSGALG00000016238</t>
  </si>
  <si>
    <t>ENSGALG00000016245</t>
  </si>
  <si>
    <t>ENSGALG00000005361</t>
  </si>
  <si>
    <t>ENSGALG00000034395</t>
  </si>
  <si>
    <t>ENSGALG00000013225</t>
  </si>
  <si>
    <t>ENSGALG00000013223</t>
  </si>
  <si>
    <t>ENSGALG00000050479</t>
  </si>
  <si>
    <t>ENSGALG00000026258</t>
  </si>
  <si>
    <t>ENSGALG00000016268</t>
  </si>
  <si>
    <t>ENSGALG00000046848</t>
  </si>
  <si>
    <t>ENSGALG00000000713</t>
  </si>
  <si>
    <t>ENSGALG00000000787</t>
  </si>
  <si>
    <t>ENSGALG00000000802</t>
  </si>
  <si>
    <t>ENSGALG00000000811</t>
  </si>
  <si>
    <t>ENSGALG00000000817</t>
  </si>
  <si>
    <t>ENSGALG00000028253</t>
  </si>
  <si>
    <t>ENSGALG00000000848</t>
  </si>
  <si>
    <t>ENSGALG00000000875</t>
  </si>
  <si>
    <t>ENSGALG00000000893</t>
  </si>
  <si>
    <t>ENSGALG00000000901</t>
  </si>
  <si>
    <t>ENSGALG00000043367</t>
  </si>
  <si>
    <t>ENSGALG00000016834</t>
  </si>
  <si>
    <t>ENSGALG00000041644</t>
  </si>
  <si>
    <t>ENSGALG00000008060</t>
  </si>
  <si>
    <t>ENSGALG00000008050</t>
  </si>
  <si>
    <t>ENSGALG00000041036</t>
  </si>
  <si>
    <t>ENSGALG00000049165</t>
  </si>
  <si>
    <t>ENSGALG00000003602</t>
  </si>
  <si>
    <t>ENSGALG00000033378</t>
  </si>
  <si>
    <t>ENSGALG00000055122</t>
  </si>
  <si>
    <t>ENSGALG00000034649</t>
  </si>
  <si>
    <t>ENSGALG00000017009</t>
  </si>
  <si>
    <t>ENSGALG00000017010</t>
  </si>
  <si>
    <t>ENSGALG00000017139</t>
  </si>
  <si>
    <t>ENSGALG00000047728</t>
  </si>
  <si>
    <t>ENSGALG00000039403</t>
  </si>
  <si>
    <t>ENSGALG00000007780</t>
  </si>
  <si>
    <t>ENSGALG00000054150</t>
  </si>
  <si>
    <t>ENSGALG00000007785</t>
  </si>
  <si>
    <t>ENSGALG00000026838</t>
  </si>
  <si>
    <t>ENSGALG00000009435</t>
  </si>
  <si>
    <t>ENSGALG00000009492</t>
  </si>
  <si>
    <t>ENSGALG00000009494</t>
  </si>
  <si>
    <t>ENSGALG00000047903</t>
  </si>
  <si>
    <t>ENSGALG00000048862</t>
  </si>
  <si>
    <t>ENSGALG00000048086</t>
  </si>
  <si>
    <t>ENSGALG00000052992</t>
  </si>
  <si>
    <t>ENSGALG00000009755</t>
  </si>
  <si>
    <t>ENSGALG00000050139</t>
  </si>
  <si>
    <t>ENSGALG00000049710</t>
  </si>
  <si>
    <t>ENSGALG00000050686</t>
  </si>
  <si>
    <t>ENSGALG00000054183</t>
  </si>
  <si>
    <t>ENSGALG00000051761</t>
  </si>
  <si>
    <t>ENSGALG00000049478</t>
  </si>
  <si>
    <t>ENSGALG00000028565</t>
  </si>
  <si>
    <t>ENSGALG00000053457</t>
  </si>
  <si>
    <t>ENSGALG00000052881</t>
  </si>
  <si>
    <t>ENSGALG00000050703</t>
  </si>
  <si>
    <t>ENSGALG00000050242</t>
  </si>
  <si>
    <t>ENSGALG00000044463</t>
  </si>
  <si>
    <t>ENSGALG00000051286</t>
  </si>
  <si>
    <t>ENSGALG00000045780</t>
  </si>
  <si>
    <t>ENSGALG00000047118</t>
  </si>
  <si>
    <t>ENSGALG00000010958</t>
  </si>
  <si>
    <t>ENSGALG00000034325</t>
  </si>
  <si>
    <t>ENSGALG00000031416</t>
  </si>
  <si>
    <t>ENSGALG00000002201</t>
  </si>
  <si>
    <t>ENSGALG00000045093</t>
  </si>
  <si>
    <t>ENSGALG00000011168</t>
  </si>
  <si>
    <t>ENSGALG00000049176</t>
  </si>
  <si>
    <t>ENSGALG00000051263</t>
  </si>
  <si>
    <t>ENSGALG00000011177</t>
  </si>
  <si>
    <t>ENSGALG00000033106</t>
  </si>
  <si>
    <t>ENSGALG00000011206</t>
  </si>
  <si>
    <t>ENSGALG00000034829</t>
  </si>
  <si>
    <t>ENSGALG00000011276</t>
  </si>
  <si>
    <t>ENSGALG00000011285</t>
  </si>
  <si>
    <t>ENSGALG00000030515</t>
  </si>
  <si>
    <t>ENSGALG00000011293</t>
  </si>
  <si>
    <t>ENSGALG00000050619</t>
  </si>
  <si>
    <t>ENSGALG00000011297</t>
  </si>
  <si>
    <t>ENSGALG00000011327</t>
  </si>
  <si>
    <t>ENSGALG00000011342</t>
  </si>
  <si>
    <t>ENSGALG00000012285</t>
  </si>
  <si>
    <t>ENSGALG00000036897</t>
  </si>
  <si>
    <t>ENSGALG00000041823</t>
  </si>
  <si>
    <t>ENSGALG00000012290</t>
  </si>
  <si>
    <t>ENSGALG00000012291</t>
  </si>
  <si>
    <t>ENSGALG00000012293</t>
  </si>
  <si>
    <t>ENSGALG00000012265</t>
  </si>
  <si>
    <t>ENSGALG00000055111</t>
  </si>
  <si>
    <t>ENSGALG00000012755</t>
  </si>
  <si>
    <t>ENSGALG00000004650</t>
  </si>
  <si>
    <t>ENSGALG00000004725</t>
  </si>
  <si>
    <t>ENSGALG00000004743</t>
  </si>
  <si>
    <t>ENSGALG00000021341</t>
  </si>
  <si>
    <t>ENSGALG00000004760</t>
  </si>
  <si>
    <t>ENSGALG00000023510</t>
  </si>
  <si>
    <t>ENSGALG00000041821</t>
  </si>
  <si>
    <t>ENSGALG00000043208</t>
  </si>
  <si>
    <t>ENSGALG00000032685</t>
  </si>
  <si>
    <t>ENSGALG00000005062</t>
  </si>
  <si>
    <t>ENSGALG00000005122</t>
  </si>
  <si>
    <t>ENSGALG00000005138</t>
  </si>
  <si>
    <t>ENSGALG00000013851</t>
  </si>
  <si>
    <t>ENSGALG00000012894</t>
  </si>
  <si>
    <t>ENSGALG00000012998</t>
  </si>
  <si>
    <t>ENSGALG00000035533</t>
  </si>
  <si>
    <t>ENSGALG00000036964</t>
  </si>
  <si>
    <t>ENSGALG00000013008</t>
  </si>
  <si>
    <t>ENSGALG00000013007</t>
  </si>
  <si>
    <t>ENSGALG00000050288</t>
  </si>
  <si>
    <t>ENSGALG00000033887</t>
  </si>
  <si>
    <t>ENSGALG00000013026</t>
  </si>
  <si>
    <t>ENSGALG00000013031</t>
  </si>
  <si>
    <t>ENSGALG00000053019</t>
  </si>
  <si>
    <t>ENSGALG00000052089</t>
  </si>
  <si>
    <t>ENSGALG00000032348</t>
  </si>
  <si>
    <t>ENSGALG00000043052</t>
  </si>
  <si>
    <t>ENSGALG00000030270</t>
  </si>
  <si>
    <t>ENSGALG00000013085</t>
  </si>
  <si>
    <t>ENSGALG00000013091</t>
  </si>
  <si>
    <t>ENSGALG00000013095</t>
  </si>
  <si>
    <t>ENSGALG00000036358</t>
  </si>
  <si>
    <t>ENSGALG00000013134</t>
  </si>
  <si>
    <t>ENSGALG00000031293</t>
  </si>
  <si>
    <t>ENSGALG00000013168</t>
  </si>
  <si>
    <t>ENSGALG00000013173</t>
  </si>
  <si>
    <t>ENSGALG00000013174</t>
  </si>
  <si>
    <t>ENSGALG00000033855</t>
  </si>
  <si>
    <t>ENSGALG00000013177</t>
  </si>
  <si>
    <t>ENSGALG00000032768</t>
  </si>
  <si>
    <t>ENSGALG00000051324</t>
  </si>
  <si>
    <t>ENSGALG00000014234</t>
  </si>
  <si>
    <t>ENSGALG00000000972</t>
  </si>
  <si>
    <t>ENSGALG00000014551</t>
  </si>
  <si>
    <t>ENSGALG00000013911</t>
  </si>
  <si>
    <t>ENSGALG00000047119</t>
  </si>
  <si>
    <t>ENSGALG00000039764</t>
  </si>
  <si>
    <t>ENSGALG00000054802</t>
  </si>
  <si>
    <t>ENSGALG00000029606</t>
  </si>
  <si>
    <t>ENSGALG00000003532</t>
  </si>
  <si>
    <t>ENSGALG00000003540</t>
  </si>
  <si>
    <t>ENSGALG00000003566</t>
  </si>
  <si>
    <t>ENSGALG00000050405</t>
  </si>
  <si>
    <t>ENSGALG00000047203</t>
  </si>
  <si>
    <t>ENSGALG00000038222</t>
  </si>
  <si>
    <t>ENSGALG00000003650</t>
  </si>
  <si>
    <t>ENSGALG00000015353</t>
  </si>
  <si>
    <t>ENSGALG00000015446</t>
  </si>
  <si>
    <t>ENSGALG00000015461</t>
  </si>
  <si>
    <t>ENSGALG00000053667</t>
  </si>
  <si>
    <t>ENSGALG00000015464</t>
  </si>
  <si>
    <t>ENSGALG00000036738</t>
  </si>
  <si>
    <t>ENSGALG00000015473</t>
  </si>
  <si>
    <t>ENSGALG00000015474</t>
  </si>
  <si>
    <t>ENSGALG00000024480</t>
  </si>
  <si>
    <t>ENSGALG00000015480</t>
  </si>
  <si>
    <t>ENSGALG00000015488</t>
  </si>
  <si>
    <t>ENSGALG00000015491</t>
  </si>
  <si>
    <t>ENSGALG00000015492</t>
  </si>
  <si>
    <t>ENSGALG00000015497</t>
  </si>
  <si>
    <t>ENSGALG00000042771</t>
  </si>
  <si>
    <t>ENSGALG00000005139</t>
  </si>
  <si>
    <t>ENSGALG00000005150</t>
  </si>
  <si>
    <t>ENSGALG00000005160</t>
  </si>
  <si>
    <t>ENSGALG00000035421</t>
  </si>
  <si>
    <t>ENSGALG00000049958</t>
  </si>
  <si>
    <t>ENSGALG00000006974</t>
  </si>
  <si>
    <t>ENSGALG00000007709</t>
  </si>
  <si>
    <t>ENSGALG00000007717</t>
  </si>
  <si>
    <t>ENSGALG00000007744</t>
  </si>
  <si>
    <t>ENSGALG00000036244</t>
  </si>
  <si>
    <t>ENSGALG00000006797</t>
  </si>
  <si>
    <t>ENSGALG00000037164</t>
  </si>
  <si>
    <t>ENSGALG00000034188</t>
  </si>
  <si>
    <t>ENSGALG00000034294</t>
  </si>
  <si>
    <t>ENSGALG00000041795</t>
  </si>
  <si>
    <t>ENSGALG00000031248</t>
  </si>
  <si>
    <t>ENSGALG00000032031</t>
  </si>
  <si>
    <t>ENSGALG00000037686</t>
  </si>
  <si>
    <t>ENSGALG00000036990</t>
  </si>
  <si>
    <t>ENSGALG00000032282</t>
  </si>
  <si>
    <t>ENSGALG00000041493</t>
  </si>
  <si>
    <t>ENSGALG00000046258</t>
  </si>
  <si>
    <t>ENSGALG00000048883</t>
  </si>
  <si>
    <t>ENSGALG00000034050</t>
  </si>
  <si>
    <t>ENSGALG00000007095</t>
  </si>
  <si>
    <t>ENSGALG00000051311</t>
  </si>
  <si>
    <t>ENSGALG00000035140</t>
  </si>
  <si>
    <t>ENSGALG00000035504</t>
  </si>
  <si>
    <t>ENSGALG00000033561</t>
  </si>
  <si>
    <t>ENSGALG00000010792</t>
  </si>
  <si>
    <t>ENSGALG00000010794</t>
  </si>
  <si>
    <t>ENSGALG00000010795</t>
  </si>
  <si>
    <t>ENSGALG00000034024</t>
  </si>
  <si>
    <t>ENSGALG00000030455</t>
  </si>
  <si>
    <t>ENSGALG00000011164</t>
  </si>
  <si>
    <t>ENSGALG00000011226</t>
  </si>
  <si>
    <t>ENSGALG00000034986</t>
  </si>
  <si>
    <t>ENSGALG00000003816</t>
  </si>
  <si>
    <t>ENSGALG00000003829</t>
  </si>
  <si>
    <t>ENSGALG00000003838</t>
  </si>
  <si>
    <t>ENSGALG00000003851</t>
  </si>
  <si>
    <t>ENSGALG00000024047</t>
  </si>
  <si>
    <t>ENSGALG00000003879</t>
  </si>
  <si>
    <t>ENSGALG00000036294</t>
  </si>
  <si>
    <t>ENSGALG00000003936</t>
  </si>
  <si>
    <t>ENSGALG00000011278</t>
  </si>
  <si>
    <t>ENSGALG00000011281</t>
  </si>
  <si>
    <t>ENSGALG00000039920</t>
  </si>
  <si>
    <t>ENSGALG00000007848</t>
  </si>
  <si>
    <t>ENSGALG00000007868</t>
  </si>
  <si>
    <t>ENSGALG00000007882</t>
  </si>
  <si>
    <t>ENSGALG00000047403</t>
  </si>
  <si>
    <t>ENSGALG00000007904</t>
  </si>
  <si>
    <t>ENSGALG00000007929</t>
  </si>
  <si>
    <t>ENSGALG00000040842</t>
  </si>
  <si>
    <t>ENSGALG00000032467</t>
  </si>
  <si>
    <t>ENSGALG00000007945</t>
  </si>
  <si>
    <t>ENSGALG00000007950</t>
  </si>
  <si>
    <t>ENSGALG00000007967</t>
  </si>
  <si>
    <t>ENSGALG00000021174</t>
  </si>
  <si>
    <t>ENSGALG00000028815</t>
  </si>
  <si>
    <t>ENSGALG00000034934</t>
  </si>
  <si>
    <t>ENSGALG00000039170</t>
  </si>
  <si>
    <t>ENSGALG00000037546</t>
  </si>
  <si>
    <t>ENSGALG00000040498</t>
  </si>
  <si>
    <t>ENSGALG00000046261</t>
  </si>
  <si>
    <t>ENSGALG00000032190</t>
  </si>
  <si>
    <t>ENSGALG00000033245</t>
  </si>
  <si>
    <t>ENSGALG00000043513</t>
  </si>
  <si>
    <t>ENSGALG00000039130</t>
  </si>
  <si>
    <t>ENSGALG00000038902</t>
  </si>
  <si>
    <t>ENSGALG00000037744</t>
  </si>
  <si>
    <t>ENSGALG00000031301</t>
  </si>
  <si>
    <t>ENSGALG00000022976</t>
  </si>
  <si>
    <t>ENSGALG00000000568</t>
  </si>
  <si>
    <t>ENSGALG00000012790</t>
  </si>
  <si>
    <t>ENSGALG00000035499</t>
  </si>
  <si>
    <t>ENSGALG00000000518</t>
  </si>
  <si>
    <t>ENSGALG00000000436</t>
  </si>
  <si>
    <t>ENSGALG00000040586</t>
  </si>
  <si>
    <t>ENSGALG00000033170</t>
  </si>
  <si>
    <t>ENSGALG00000012845</t>
  </si>
  <si>
    <t>ENSGALG00000012856</t>
  </si>
  <si>
    <t>ENSGALG00000043252</t>
  </si>
  <si>
    <t>ENSGALG00000012872</t>
  </si>
  <si>
    <t>ENSGALG00000012873</t>
  </si>
  <si>
    <t>ENSGALG00000012923</t>
  </si>
  <si>
    <t>ENSGALG00000054753</t>
  </si>
  <si>
    <t>ENSGALG00000046738</t>
  </si>
  <si>
    <t>ENSGALG00000012952</t>
  </si>
  <si>
    <t>ENSGALG00000041204</t>
  </si>
  <si>
    <t>ENSGALG00000001299</t>
  </si>
  <si>
    <t>ENSGALG00000001309</t>
  </si>
  <si>
    <t>ENSGALG00000001315</t>
  </si>
  <si>
    <t>ENSGALG00000001330</t>
  </si>
  <si>
    <t>ENSGALG00000001525</t>
  </si>
  <si>
    <t>ENSGALG00000013100</t>
  </si>
  <si>
    <t>ENSGALG00000054174</t>
  </si>
  <si>
    <t>ENSGALG00000044661</t>
  </si>
  <si>
    <t>ENSGALG00000013371</t>
  </si>
  <si>
    <t>ENSGALG00000013369</t>
  </si>
  <si>
    <t>ENSGALG00000027147</t>
  </si>
  <si>
    <t>ENSGALG00000026716</t>
  </si>
  <si>
    <t>ENSGALG00000012860</t>
  </si>
  <si>
    <t>ENSGALG00000049273</t>
  </si>
  <si>
    <t>ENSGALG00000013365</t>
  </si>
  <si>
    <t>ENSGALG00000001812</t>
  </si>
  <si>
    <t>ENSGALG00000001806</t>
  </si>
  <si>
    <t>ENSGALG00000021647</t>
  </si>
  <si>
    <t>ENSGALG00000054779</t>
  </si>
  <si>
    <t>ENSGALG00000013209</t>
  </si>
  <si>
    <t>ENSGALG00000013775</t>
  </si>
  <si>
    <t>ENSGALG00000052844</t>
  </si>
  <si>
    <t>ENSGALG00000049399</t>
  </si>
  <si>
    <t>ENSGALG00000049794</t>
  </si>
  <si>
    <t>ENSGALG00000046939</t>
  </si>
  <si>
    <t>ENSGALG00000043587</t>
  </si>
  <si>
    <t>ENSGALG00000054948</t>
  </si>
  <si>
    <t>ENSGALG00000038191</t>
  </si>
  <si>
    <t>ENSGALG00000016531</t>
  </si>
  <si>
    <t>ENSGALG00000029012</t>
  </si>
  <si>
    <t>ENSGALG00000016731</t>
  </si>
  <si>
    <t>ENSGALG00000016732</t>
  </si>
  <si>
    <t>ENSGALG00000041626</t>
  </si>
  <si>
    <t>ENSGALG00000049054</t>
  </si>
  <si>
    <t>ENSGALG00000048494</t>
  </si>
  <si>
    <t>ENSGALG00000048076</t>
  </si>
  <si>
    <t>ENSGALG00000048181</t>
  </si>
  <si>
    <t>ENSGALG00000049047</t>
  </si>
  <si>
    <t>ENSGALG00000039720</t>
  </si>
  <si>
    <t>ENSGALG00000049137</t>
  </si>
  <si>
    <t>ENSGALG00000046616</t>
  </si>
  <si>
    <t>ENSGALG00000009169</t>
  </si>
  <si>
    <t>ENSGALG00000009195</t>
  </si>
  <si>
    <t>ENSGALG00000009214</t>
  </si>
  <si>
    <t>ENSGALG00000009219</t>
  </si>
  <si>
    <t>ENSGALG00000042816</t>
  </si>
  <si>
    <t>ENSGALG00000009360</t>
  </si>
  <si>
    <t>ENSGALG00000009382</t>
  </si>
  <si>
    <t>ENSGALG00000050081</t>
  </si>
  <si>
    <t>ENSGALG00000034048</t>
  </si>
  <si>
    <t>ENSGALG00000037504</t>
  </si>
  <si>
    <t>ENSGALG00000030810</t>
  </si>
  <si>
    <t>ENSGALG00000043545</t>
  </si>
  <si>
    <t>ENSGALG00000009906</t>
  </si>
  <si>
    <t>ENSGALG00000009909</t>
  </si>
  <si>
    <t>ENSGALG00000048103</t>
  </si>
  <si>
    <t>ENSGALG00000009911</t>
  </si>
  <si>
    <t>ENSGALG00000009915</t>
  </si>
  <si>
    <t>ENSGALG00000037901</t>
  </si>
  <si>
    <t>ENSGALG00000009926</t>
  </si>
  <si>
    <t>ENSGALG00000009932</t>
  </si>
  <si>
    <t>ENSGALG00000030691</t>
  </si>
  <si>
    <t>ENSGALG00000009973</t>
  </si>
  <si>
    <t>ENSGALG00000009981</t>
  </si>
  <si>
    <t>ENSGALG00000035800</t>
  </si>
  <si>
    <t>ENSGALG00000023303</t>
  </si>
  <si>
    <t>ENSGALG00000008163</t>
  </si>
  <si>
    <t>ENSGALG00000008165</t>
  </si>
  <si>
    <t>ENSGALG00000008166</t>
  </si>
  <si>
    <t>ENSGALG00000008172</t>
  </si>
  <si>
    <t>ENSGALG00000010551</t>
  </si>
  <si>
    <t>ENSGALG00000010554</t>
  </si>
  <si>
    <t>ENSGALG00000025822</t>
  </si>
  <si>
    <t>ENSGALG00000049270</t>
  </si>
  <si>
    <t>ENSGALG00000053274</t>
  </si>
  <si>
    <t>ENSGALG00000051235</t>
  </si>
  <si>
    <t>ENSGALG00000049272</t>
  </si>
  <si>
    <t>ENSGALG00000053196</t>
  </si>
  <si>
    <t>ENSGALG00000048866</t>
  </si>
  <si>
    <t>ENSGALG00000051730</t>
  </si>
  <si>
    <t>ENSGALG00000047273</t>
  </si>
  <si>
    <t>ENSGALG00000039409</t>
  </si>
  <si>
    <t>ENSGALG00000050868</t>
  </si>
  <si>
    <t>ENSGALG00000049282</t>
  </si>
  <si>
    <t>ENSGALG00000008429</t>
  </si>
  <si>
    <t>ENSGALG00000043080</t>
  </si>
  <si>
    <t>ENSGALG00000051009</t>
  </si>
  <si>
    <t>ENSGALG00000050856</t>
  </si>
  <si>
    <t>ENSGALG00000012256</t>
  </si>
  <si>
    <t>ENSGALG00000012336</t>
  </si>
  <si>
    <t>ENSGALG00000012973</t>
  </si>
  <si>
    <t>ENSGALG00000013505</t>
  </si>
  <si>
    <t>ENSGALG00000036790</t>
  </si>
  <si>
    <t>ENSGALG00000031265</t>
  </si>
  <si>
    <t>ENSGALG00000051779</t>
  </si>
  <si>
    <t>ENSGALG00000014853</t>
  </si>
  <si>
    <t>ENSGALG00000049882</t>
  </si>
  <si>
    <t>ENSGALG00000038933</t>
  </si>
  <si>
    <t>ENSGALG00000027036</t>
  </si>
  <si>
    <t>ENSGALG00000015830</t>
  </si>
  <si>
    <t>ENSGALG00000015831</t>
  </si>
  <si>
    <t>ENSGALG00000015833</t>
  </si>
  <si>
    <t>ENSGALG00000009086</t>
  </si>
  <si>
    <t>ENSGALG00000009069</t>
  </si>
  <si>
    <t>ENSGALG00000016294</t>
  </si>
  <si>
    <t>ENSGALG00000032770</t>
  </si>
  <si>
    <t>ENSGALG00000030022</t>
  </si>
  <si>
    <t>ENSGALG00000008937</t>
  </si>
  <si>
    <t>ENSGALG00000008931</t>
  </si>
  <si>
    <t>ENSGALG00000036539</t>
  </si>
  <si>
    <t>ENSGALG00000041437</t>
  </si>
  <si>
    <t>ENSGALG00000035966</t>
  </si>
  <si>
    <t>ENSGALG00000004475</t>
  </si>
  <si>
    <t>ENSGALG00000004401</t>
  </si>
  <si>
    <t>ENSGALG00000044628</t>
  </si>
  <si>
    <t>ENSGALG00000004367</t>
  </si>
  <si>
    <t>ENSGALG00000004346</t>
  </si>
  <si>
    <t>ENSGALG00000004336</t>
  </si>
  <si>
    <t>ENSGALG00000009063</t>
  </si>
  <si>
    <t>ENSGALG00000041736</t>
  </si>
  <si>
    <t>ENSGALG00000044799</t>
  </si>
  <si>
    <t>ENSGALG00000040662</t>
  </si>
  <si>
    <t>ENSGALG00000037410</t>
  </si>
  <si>
    <t>ENSGALG00000009719</t>
  </si>
  <si>
    <t>ENSGALG00000037390</t>
  </si>
  <si>
    <t>ENSGALG00000047741</t>
  </si>
  <si>
    <t>ENSGALG00000010397</t>
  </si>
  <si>
    <t>ENSGALG00000031105</t>
  </si>
  <si>
    <t>ENSGALG00000053875</t>
  </si>
  <si>
    <t>ENSGALG00000012216</t>
  </si>
  <si>
    <t>ENSGALG00000039498</t>
  </si>
  <si>
    <t>ENSGALG00000012292</t>
  </si>
  <si>
    <t>ENSGALG00000012298</t>
  </si>
  <si>
    <t>ENSGALG00000012304</t>
  </si>
  <si>
    <t>ENSGALG00000036021</t>
  </si>
  <si>
    <t>ENSGALG00000013646</t>
  </si>
  <si>
    <t>ENSGALG00000013649</t>
  </si>
  <si>
    <t>ENSGALG00000013674</t>
  </si>
  <si>
    <t>ENSGALG00000013684</t>
  </si>
  <si>
    <t>ENSGALG00000013715</t>
  </si>
  <si>
    <t>ENSGALG00000039380</t>
  </si>
  <si>
    <t>ENSGALG00000039394</t>
  </si>
  <si>
    <t>ENSGALG00000014336</t>
  </si>
  <si>
    <t>ENSGALG00000027885</t>
  </si>
  <si>
    <t>ENSGALG00000020139</t>
  </si>
  <si>
    <t>ENSGALG00000041373</t>
  </si>
  <si>
    <t>ENSGALG00000033883</t>
  </si>
  <si>
    <t>ENSGALG00000014355</t>
  </si>
  <si>
    <t>ENSGALG00000029673</t>
  </si>
  <si>
    <t>ENSGALG00000030801</t>
  </si>
  <si>
    <t>ENSGALG00000014365</t>
  </si>
  <si>
    <t>ENSGALG00000034621</t>
  </si>
  <si>
    <t>ENSGALG00000014406</t>
  </si>
  <si>
    <t>ENSGALG00000041121</t>
  </si>
  <si>
    <t>ENSGALG00000014425</t>
  </si>
  <si>
    <t>ENSGALG00000014421</t>
  </si>
  <si>
    <t>ENSGALG00000051383</t>
  </si>
  <si>
    <t>ENSGALG00000054173</t>
  </si>
  <si>
    <t>ENSGALG00000041854</t>
  </si>
  <si>
    <t>ENSGALG00000054271</t>
  </si>
  <si>
    <t>ENSGALG00000006334</t>
  </si>
  <si>
    <t>ENSGALG00000027453</t>
  </si>
  <si>
    <t>ENSGALG00000030070</t>
  </si>
  <si>
    <t>ENSGALG00000014485</t>
  </si>
  <si>
    <t>ENSGALG00000014496</t>
  </si>
  <si>
    <t>ENSGALG00000014508</t>
  </si>
  <si>
    <t>ENSGALG00000014509</t>
  </si>
  <si>
    <t>ENSGALG00000014510</t>
  </si>
  <si>
    <t>ENSGALG00000014514</t>
  </si>
  <si>
    <t>ENSGALG00000014515</t>
  </si>
  <si>
    <t>ENSGALG00000006877</t>
  </si>
  <si>
    <t>ENSGALG00000015599</t>
  </si>
  <si>
    <t>ENSGALG00000006074</t>
  </si>
  <si>
    <t>ENSGALG00000049578</t>
  </si>
  <si>
    <t>ENSGALG00000006231</t>
  </si>
  <si>
    <t>ENSGALG00000031737</t>
  </si>
  <si>
    <t>ENSGALG00000053601</t>
  </si>
  <si>
    <t>ENSGALG00000004300</t>
  </si>
  <si>
    <t>ENSGALG00000008181</t>
  </si>
  <si>
    <t>ENSGALG00000008218</t>
  </si>
  <si>
    <t>ENSGALG00000008231</t>
  </si>
  <si>
    <t>ENSGALG00000008247</t>
  </si>
  <si>
    <t>ENSGALG00000008255</t>
  </si>
  <si>
    <t>ENSGALG00000008940</t>
  </si>
  <si>
    <t>ENSGALG00000009705</t>
  </si>
  <si>
    <t>ENSGALG00000020438</t>
  </si>
  <si>
    <t>ENSGALG00000011225</t>
  </si>
  <si>
    <t>ENSGALG00000011228</t>
  </si>
  <si>
    <t>ENSGALG00000028897</t>
  </si>
  <si>
    <t>ENSGALG00000011236</t>
  </si>
  <si>
    <t>ENSGALG00000011685</t>
  </si>
  <si>
    <t>ENSGALG00000011688</t>
  </si>
  <si>
    <t>ENSGALG00000011681</t>
  </si>
  <si>
    <t>ENSGALG00000052201</t>
  </si>
  <si>
    <t>ENSGALG00000005318</t>
  </si>
  <si>
    <t>ENSGALG00000005353</t>
  </si>
  <si>
    <t>ENSGALG00000051554</t>
  </si>
  <si>
    <t>ENSGALG00000004286</t>
  </si>
  <si>
    <t>ENSGALG00000032308</t>
  </si>
  <si>
    <t>ENSGALG00000050860</t>
  </si>
  <si>
    <t>ENSGALG00000005007</t>
  </si>
  <si>
    <t>ENSGALG00000005017</t>
  </si>
  <si>
    <t>ENSGALG00000005547</t>
  </si>
  <si>
    <t>ENSGALG00000041124</t>
  </si>
  <si>
    <t>ENSGALG00000005599</t>
  </si>
  <si>
    <t>ENSGALG00000007045</t>
  </si>
  <si>
    <t>ENSGALG00000012187</t>
  </si>
  <si>
    <t>ENSGALG00000012362</t>
  </si>
  <si>
    <t>ENSGALG00000012448</t>
  </si>
  <si>
    <t>ENSGALG00000012579</t>
  </si>
  <si>
    <t>ENSGALG00000012584</t>
  </si>
  <si>
    <t>ENSGALG00000012587</t>
  </si>
  <si>
    <t>ENSGALG00000004394</t>
  </si>
  <si>
    <t>ENSGALG00000005974</t>
  </si>
  <si>
    <t>ENSGALG00000007712</t>
  </si>
  <si>
    <t>ENSGALG00000052218</t>
  </si>
  <si>
    <t>ENSGALG00000025884</t>
  </si>
  <si>
    <t>ENSGALG00000036789</t>
  </si>
  <si>
    <t>ENSGALG00000047208</t>
  </si>
  <si>
    <t>ENSGALG00000010104</t>
  </si>
  <si>
    <t>ENSGALG00000010106</t>
  </si>
  <si>
    <t>ENSGALG00000049437</t>
  </si>
  <si>
    <t>ENSGALG00000050864</t>
  </si>
  <si>
    <t>ENSGALG00000047927</t>
  </si>
  <si>
    <t>ENSGALG00000051305</t>
  </si>
  <si>
    <t>ENSGALG00000051866</t>
  </si>
  <si>
    <t>ENSGALG00000029819</t>
  </si>
  <si>
    <t>ENSGALG00000004959</t>
  </si>
  <si>
    <t>ENSGALG00000004957</t>
  </si>
  <si>
    <t>SEW</t>
  </si>
  <si>
    <t>0.49±0</t>
  </si>
  <si>
    <t>3.31±0.03</t>
  </si>
  <si>
    <t>P-value</t>
  </si>
  <si>
    <t>EW</t>
  </si>
  <si>
    <t>EWR</t>
  </si>
  <si>
    <t>claw weight</t>
  </si>
  <si>
    <t>double pinion weight</t>
  </si>
  <si>
    <t>GW</t>
  </si>
  <si>
    <t>spleen weight</t>
  </si>
  <si>
    <t>SW</t>
  </si>
  <si>
    <t>pancreas weight</t>
  </si>
  <si>
    <t>breast muscle weight</t>
  </si>
  <si>
    <t>BMW</t>
  </si>
  <si>
    <t xml:space="preserve">leg weight </t>
  </si>
  <si>
    <t>LW</t>
  </si>
  <si>
    <t>leg muscle weigh</t>
  </si>
  <si>
    <t>LMW</t>
  </si>
  <si>
    <t>liver weight rate</t>
  </si>
  <si>
    <t>LR1</t>
  </si>
  <si>
    <t>heart weight rate</t>
  </si>
  <si>
    <t>HR</t>
  </si>
  <si>
    <t>leg muscle weight rate</t>
  </si>
  <si>
    <t>LMR</t>
  </si>
  <si>
    <t>HRW</t>
  </si>
  <si>
    <t>Birth weight</t>
  </si>
  <si>
    <t>BW0</t>
  </si>
  <si>
    <t>CWe</t>
  </si>
  <si>
    <t>CWR</t>
  </si>
  <si>
    <t>CD4</t>
  </si>
  <si>
    <t>CD8</t>
  </si>
  <si>
    <t>BBL4</t>
  </si>
  <si>
    <t>BSL4</t>
  </si>
  <si>
    <t>Traits</t>
  </si>
  <si>
    <t xml:space="preserve">Abbreviation </t>
  </si>
  <si>
    <t>semi-evisceration weight</t>
  </si>
  <si>
    <t>1084.2±8.33</t>
  </si>
  <si>
    <t>1148.78±21.49</t>
  </si>
  <si>
    <t>1115.59±10.22</t>
  </si>
  <si>
    <t>eviscerated weight</t>
  </si>
  <si>
    <t>905.26±7.19</t>
  </si>
  <si>
    <t>962.03±18.93</t>
  </si>
  <si>
    <t>932.3±8.87</t>
  </si>
  <si>
    <t>semi-evisceration weight rate</t>
  </si>
  <si>
    <t>SEWR</t>
  </si>
  <si>
    <t>81.08±0.1</t>
  </si>
  <si>
    <t>81.7±0.26</t>
  </si>
  <si>
    <t>81.71±0.12</t>
  </si>
  <si>
    <t>eviscerated weight rate</t>
  </si>
  <si>
    <t>67.67±0.1</t>
  </si>
  <si>
    <t>68.33±0.27</t>
  </si>
  <si>
    <t>68.27±0.12</t>
  </si>
  <si>
    <t>head weight</t>
  </si>
  <si>
    <t>HW1</t>
  </si>
  <si>
    <t>42.72±0.27</t>
  </si>
  <si>
    <t>43.82±0.69</t>
  </si>
  <si>
    <t>43.83±0.33</t>
  </si>
  <si>
    <t>CW1</t>
  </si>
  <si>
    <t>57.45±0.51</t>
  </si>
  <si>
    <t>61.62±1.32</t>
  </si>
  <si>
    <t>59.52±0.62</t>
  </si>
  <si>
    <t>DPW</t>
  </si>
  <si>
    <t>120.13±0.94</t>
  </si>
  <si>
    <t>126.94±2.44</t>
  </si>
  <si>
    <t>125.28±1.16</t>
  </si>
  <si>
    <t>gizzard weight</t>
  </si>
  <si>
    <t>27.67±0.24</t>
  </si>
  <si>
    <t>27.89±0.62</t>
  </si>
  <si>
    <t>28.68±0.29</t>
  </si>
  <si>
    <t>2.86±0.05</t>
  </si>
  <si>
    <t>3.23±0.14</t>
  </si>
  <si>
    <t>2.95±0.07</t>
  </si>
  <si>
    <t>PW</t>
  </si>
  <si>
    <t>3.52±0.09</t>
  </si>
  <si>
    <t>3.42±0.04</t>
  </si>
  <si>
    <t>69.33±0.75</t>
  </si>
  <si>
    <t>73.84±1.94</t>
  </si>
  <si>
    <t>71.36±0.93</t>
  </si>
  <si>
    <t>146.65±1.19</t>
  </si>
  <si>
    <t>158.4±3.1</t>
  </si>
  <si>
    <t>152.27±1.47</t>
  </si>
  <si>
    <t>97.34±0.87</t>
  </si>
  <si>
    <t>106.74±2.24</t>
  </si>
  <si>
    <t>101.62±1.08</t>
  </si>
  <si>
    <t>2.2±0.02</t>
  </si>
  <si>
    <t>2.14±0.04</t>
  </si>
  <si>
    <t>2.08±0.02</t>
  </si>
  <si>
    <t>0.5±0</t>
  </si>
  <si>
    <t>0.47±0.01</t>
  </si>
  <si>
    <t>21.39±0.08</t>
  </si>
  <si>
    <t>22.13±0.2</t>
  </si>
  <si>
    <t>21.59±0.09</t>
  </si>
  <si>
    <t>hair remmove weight</t>
  </si>
  <si>
    <t>1171.7±8.52</t>
  </si>
  <si>
    <t>1231.24±22.17</t>
  </si>
  <si>
    <t>1207.85±10.54</t>
  </si>
  <si>
    <t>ileum length</t>
  </si>
  <si>
    <t>IL</t>
  </si>
  <si>
    <t>50.96±0.34</t>
  </si>
  <si>
    <t>50.87±0.89</t>
  </si>
  <si>
    <t>49.26±0.42</t>
  </si>
  <si>
    <t>30.39±0.14</t>
  </si>
  <si>
    <t>30.83±0.36</t>
  </si>
  <si>
    <t>31.32±0.17</t>
  </si>
  <si>
    <t>BW2</t>
  </si>
  <si>
    <t>120.26±0.93</t>
  </si>
  <si>
    <t>125.87±2.47</t>
  </si>
  <si>
    <t>126.26±1.15</t>
  </si>
  <si>
    <t>4 weeks weight</t>
  </si>
  <si>
    <t>BW4</t>
  </si>
  <si>
    <t>317.5±2.32</t>
  </si>
  <si>
    <t>329.23±6.19</t>
  </si>
  <si>
    <t>329.85±2.89</t>
  </si>
  <si>
    <t>6 weeks weight</t>
  </si>
  <si>
    <t>BW6</t>
  </si>
  <si>
    <t>573.8±5.41</t>
  </si>
  <si>
    <t>12 weeks weight</t>
  </si>
  <si>
    <t>BW12</t>
  </si>
  <si>
    <t>1336.43±9.65</t>
  </si>
  <si>
    <t>1409.35±25.26</t>
  </si>
  <si>
    <t>1370.88±11.96</t>
  </si>
  <si>
    <t>carcass weight</t>
  </si>
  <si>
    <t>1197.32±8.64</t>
  </si>
  <si>
    <t>1263.25±22.74</t>
  </si>
  <si>
    <t>1236.62±10.7</t>
  </si>
  <si>
    <t xml:space="preserve">carcass weight rate </t>
  </si>
  <si>
    <t>89.58±0.1</t>
  </si>
  <si>
    <t>90.04±0.27</t>
  </si>
  <si>
    <t>89.99±0.12</t>
  </si>
  <si>
    <t>4 weeks chest depth</t>
  </si>
  <si>
    <t>4.82±0.03</t>
  </si>
  <si>
    <t>5.05±0.08</t>
  </si>
  <si>
    <t>4.85±0.04</t>
  </si>
  <si>
    <t>8 weeks chest depth</t>
  </si>
  <si>
    <t>6.53±0.04</t>
  </si>
  <si>
    <t>6.95±0.11</t>
  </si>
  <si>
    <t>6.48±0.05</t>
  </si>
  <si>
    <t>4 weeks breast bone length</t>
  </si>
  <si>
    <t>6.18±0.03</t>
  </si>
  <si>
    <t>6.26±0.07</t>
  </si>
  <si>
    <t>6.29±0.03</t>
  </si>
  <si>
    <t>12 weeks breast bone length</t>
  </si>
  <si>
    <t>BBL12</t>
  </si>
  <si>
    <t>10.94±0.03</t>
  </si>
  <si>
    <t>11.12±0.09</t>
  </si>
  <si>
    <t>11.06±0.04</t>
  </si>
  <si>
    <t>4 weeks body slanting length</t>
  </si>
  <si>
    <t>11.34±0.04</t>
  </si>
  <si>
    <t>11.52±0.11</t>
  </si>
  <si>
    <t>11.48±0.05</t>
  </si>
  <si>
    <t>12weeks body slanting length</t>
  </si>
  <si>
    <t>19.68±0.05</t>
  </si>
  <si>
    <t>19.92±0.14</t>
  </si>
  <si>
    <t>19.88±0.06</t>
  </si>
  <si>
    <t>4 weeks pelvis bresdth</t>
  </si>
  <si>
    <t>5.12±0.02</t>
  </si>
  <si>
    <t>5.12±0.06</t>
  </si>
  <si>
    <t>5.21±0.03</t>
  </si>
  <si>
    <t>leg muscle aspect ratio</t>
  </si>
  <si>
    <t>1.59±0</t>
  </si>
  <si>
    <t>1.55±0.01</t>
  </si>
  <si>
    <t>1.59±0.01</t>
  </si>
  <si>
    <t>GG(401)</t>
    <phoneticPr fontId="1" type="noConversion"/>
  </si>
  <si>
    <t>AA(61)</t>
    <phoneticPr fontId="1" type="noConversion"/>
  </si>
  <si>
    <t>GA(258)</t>
    <phoneticPr fontId="1" type="noConversion"/>
  </si>
  <si>
    <t>ENSGALG00000034625</t>
  </si>
  <si>
    <t>ENSGALG00000030378</t>
  </si>
  <si>
    <t>ENSGALG00000012444</t>
  </si>
  <si>
    <t>ENSGALG00000014337</t>
  </si>
  <si>
    <t>ENSGALG00000042148</t>
  </si>
  <si>
    <t>ENSGALG00000051651</t>
  </si>
  <si>
    <t>ENSGALG00000009881</t>
  </si>
  <si>
    <t>ENSGALG00000053114</t>
  </si>
  <si>
    <t>ENSGALG00000054605</t>
  </si>
  <si>
    <t>ENSGALG00000000616</t>
  </si>
  <si>
    <t>ENSGALG00000000607</t>
  </si>
  <si>
    <t>ENSGALG00000000606</t>
  </si>
  <si>
    <t>ENSGALG00000003986</t>
  </si>
  <si>
    <t>ENSGALG00000004047</t>
  </si>
  <si>
    <t>ENSGALG00000004002</t>
  </si>
  <si>
    <t>ENSGALG00000033729</t>
  </si>
  <si>
    <t>ENSGALG00000048989</t>
  </si>
  <si>
    <t>ENSGALG00000034347</t>
  </si>
  <si>
    <t>ENSGALG00000027159</t>
  </si>
  <si>
    <t>ENSGALG00000010865</t>
  </si>
  <si>
    <t>ENSGALG00000000357</t>
  </si>
  <si>
    <t>ENSGALG00000036093</t>
  </si>
  <si>
    <t>ENSGALG00000000776</t>
  </si>
  <si>
    <t>ENSGALG00000009645</t>
  </si>
  <si>
    <t>ENSGALG00000012297</t>
  </si>
  <si>
    <t>ENSGALG00000011274</t>
  </si>
  <si>
    <t>ENSGALG00000023882</t>
  </si>
  <si>
    <t>ENSGALG00000008176</t>
  </si>
  <si>
    <t>ENSGALG00000008182</t>
  </si>
  <si>
    <t>ENSGALG00000013659</t>
  </si>
  <si>
    <t>ENSGALG00000002980</t>
  </si>
  <si>
    <t>ENSGALG00000005070</t>
  </si>
  <si>
    <t>ENSGALG00000005079</t>
  </si>
  <si>
    <t>ENSGALG00000004587</t>
  </si>
  <si>
    <t>ENSGALG00000027632</t>
  </si>
  <si>
    <t>ENSGALG00000051342</t>
  </si>
  <si>
    <t>ENSGALG00000031534</t>
  </si>
  <si>
    <t>ENSGALG00000011814</t>
  </si>
  <si>
    <t>ENSGALG00000010868</t>
  </si>
  <si>
    <t>ENSGALG00000008629</t>
  </si>
  <si>
    <t>ENSGALG00000011124</t>
  </si>
  <si>
    <t>ENSGALG00000005173</t>
  </si>
  <si>
    <t>ENSGALG00000005198</t>
  </si>
  <si>
    <t>ENSGALG00000008195</t>
  </si>
  <si>
    <t>ENSGALG00000042511</t>
  </si>
  <si>
    <t>ENSGALG00000011254</t>
  </si>
  <si>
    <t>ENSGALG00000000584</t>
  </si>
  <si>
    <t>ENSGALG00000004057</t>
  </si>
  <si>
    <t>ENSGALG00000004112</t>
  </si>
  <si>
    <t>ENSGALG00000019551</t>
  </si>
  <si>
    <t>ENSGALG00000000977</t>
  </si>
  <si>
    <t>ENSGALG00000052328</t>
  </si>
  <si>
    <t>ENSGALG00000013001</t>
  </si>
  <si>
    <t>ENSGALG00000050281</t>
  </si>
  <si>
    <t>ENSGALG00000012885</t>
  </si>
  <si>
    <t>ENSGALG00000044225</t>
  </si>
  <si>
    <t>ENSGALG00000011269</t>
  </si>
  <si>
    <t>ENSGALG00000027173</t>
  </si>
  <si>
    <t>ENSGALG00000052056</t>
  </si>
  <si>
    <t>ENSGALG00000002428</t>
  </si>
  <si>
    <t>ENSGALG00000002484</t>
  </si>
  <si>
    <t>ENSGALG00000002442</t>
  </si>
  <si>
    <t>ENSGALG00000002350</t>
  </si>
  <si>
    <t>ENSGALG00000052363</t>
  </si>
  <si>
    <t>ENSGALG00000009040</t>
  </si>
  <si>
    <t>ENSGALG00000017011</t>
  </si>
  <si>
    <t>ENSGALG00000017012</t>
  </si>
  <si>
    <t>ENSGALG00000013579</t>
  </si>
  <si>
    <t>ENSGALG00000007543</t>
  </si>
  <si>
    <t>ENSGALG00000007549</t>
  </si>
  <si>
    <t>ENSGALG00000027514</t>
  </si>
  <si>
    <t>ENSGALG00000006054</t>
  </si>
  <si>
    <t>ENSGALG00000006035</t>
  </si>
  <si>
    <t>ENSGALG00000033960</t>
  </si>
  <si>
    <t>ENSGALG00000002466</t>
  </si>
  <si>
    <t>ENSGALG00000002377</t>
  </si>
  <si>
    <t>ENSGALG00000002390</t>
  </si>
  <si>
    <t>ENSGALG00000002473</t>
  </si>
  <si>
    <t>ENSGALG00000051018</t>
  </si>
  <si>
    <t>ENSGALG00000036677</t>
  </si>
  <si>
    <t>ENSGALG00000014746</t>
  </si>
  <si>
    <t>ENSGALG00000048925</t>
  </si>
  <si>
    <t>ENSGALG00000050826</t>
  </si>
  <si>
    <t>ENSGALG00000037339</t>
  </si>
  <si>
    <t>ENSGALG00000039690</t>
  </si>
  <si>
    <t>ENSGALG00000042548</t>
  </si>
  <si>
    <t>ENSGALG00000035472</t>
  </si>
  <si>
    <t>ENSGALG00000005707</t>
  </si>
  <si>
    <t>ENSGALG00000005737</t>
  </si>
  <si>
    <t>ENSGALG00000006886</t>
  </si>
  <si>
    <t>ENSGALG00000016265</t>
  </si>
  <si>
    <t>ENSGALG00000006521</t>
  </si>
  <si>
    <t>ENSGALG00000011663</t>
  </si>
  <si>
    <t>ENSGALG00000007177</t>
  </si>
  <si>
    <t>ENSGALG00000005171</t>
  </si>
  <si>
    <t>ENSGALG00000047511</t>
  </si>
  <si>
    <t>ENSGALG00000011426</t>
  </si>
  <si>
    <t>ENSGALG00000011423</t>
  </si>
  <si>
    <t>ENSGALG00000012317</t>
  </si>
  <si>
    <t>ENSGALG00000042833</t>
  </si>
  <si>
    <t>ENSGALG00000007439</t>
  </si>
  <si>
    <t>ENSGALG00000049068</t>
  </si>
  <si>
    <t>ENSGALG00000026009</t>
  </si>
  <si>
    <t>ENSGALG00000009291</t>
  </si>
  <si>
    <t>ENSGALG00000009530</t>
  </si>
  <si>
    <t>ENSGALG00000006997</t>
  </si>
  <si>
    <t>ENSGALG00000016293</t>
  </si>
  <si>
    <t>ENSGALG00000051022</t>
  </si>
  <si>
    <t>ENSGALG00000050975</t>
  </si>
  <si>
    <t>ENSGALG00000033664</t>
  </si>
  <si>
    <t>ENSGALG00000042725</t>
  </si>
  <si>
    <t>ENSGALG00000039391</t>
  </si>
  <si>
    <t>ENSGALG00000043447</t>
  </si>
  <si>
    <t>ENSGALG00000036255</t>
  </si>
  <si>
    <t>ENSGALG00000051534</t>
  </si>
  <si>
    <t>ENSGALG00000028186</t>
  </si>
  <si>
    <t>ENSGALG00000006530</t>
  </si>
  <si>
    <t>ENSGALG00000008701</t>
  </si>
  <si>
    <t>ENSGALG00000034768</t>
  </si>
  <si>
    <t>ENSGALG00000016913</t>
  </si>
  <si>
    <t>ENSGALG00000005702</t>
  </si>
  <si>
    <t>ENSGALG00000005699</t>
  </si>
  <si>
    <t>ENSGALG00000009514</t>
  </si>
  <si>
    <t>ENSGALG00000013590</t>
  </si>
  <si>
    <t>ENSGALG00000013600</t>
  </si>
  <si>
    <t>ENSGALG00000026364</t>
  </si>
  <si>
    <t>ENSGALG00000051266</t>
  </si>
  <si>
    <t>ENSGALG00000007447</t>
  </si>
  <si>
    <t>ENSGALG00000012847</t>
  </si>
  <si>
    <t>ENSGALG00000035108</t>
  </si>
  <si>
    <t>ENSGALG00000008198</t>
  </si>
  <si>
    <t>ENSGALG00000005534</t>
  </si>
  <si>
    <t>ENSGALG00000009840</t>
  </si>
  <si>
    <t>ENSGALG00000027757</t>
  </si>
  <si>
    <t>ENSGALG00000016867</t>
  </si>
  <si>
    <t>ENSGALG00000052280</t>
  </si>
  <si>
    <t>ENSGALG00000007810</t>
  </si>
  <si>
    <t>ENSGALG00000007804</t>
  </si>
  <si>
    <t>ENSGALG00000032361</t>
  </si>
  <si>
    <t>ENSGALG00000012388</t>
  </si>
  <si>
    <t>ENSGALG00000019987</t>
  </si>
  <si>
    <t>ENSGALG00000013383</t>
  </si>
  <si>
    <t>ENSGALG00000003800</t>
  </si>
  <si>
    <t>ENSGALG00000002864</t>
  </si>
  <si>
    <t>ENSGALG00000006939</t>
  </si>
  <si>
    <t>ENSGALG00000007036</t>
  </si>
  <si>
    <t>ENSGALG00000000903</t>
  </si>
  <si>
    <t>ENSGALG00000000907</t>
  </si>
  <si>
    <t>ENSGALG00000000908</t>
  </si>
  <si>
    <t>ENSGALG00000052053</t>
  </si>
  <si>
    <t>ENSGALG00000045676</t>
  </si>
  <si>
    <t>ENSGALG00000000541</t>
  </si>
  <si>
    <t>ENSGALG00000030966</t>
  </si>
  <si>
    <t>ENSGALG00000044996</t>
  </si>
  <si>
    <t>ENSGALG00000033205</t>
  </si>
  <si>
    <t>ENSGALG00000042766</t>
  </si>
  <si>
    <t>ENSGALG00000012387</t>
  </si>
  <si>
    <t>ENSGALG00000016296</t>
  </si>
  <si>
    <t>ENSGALG00000021180</t>
  </si>
  <si>
    <t>ENSGALG00000002623</t>
  </si>
  <si>
    <t>ENSGALG00000027198</t>
  </si>
  <si>
    <t>ENSGALG00000012345</t>
  </si>
  <si>
    <t>ENSGALG00000015812</t>
  </si>
  <si>
    <t>ENSGALG00000012048</t>
  </si>
  <si>
    <t>ENSGALG00000016262</t>
  </si>
  <si>
    <t>ENSGALG00000004871</t>
  </si>
  <si>
    <t>ENSGALG00000004947</t>
  </si>
  <si>
    <t>ENSGALG00000024077</t>
  </si>
  <si>
    <t>ENSGALG00000013689</t>
  </si>
  <si>
    <t>ENSGALG00000007082</t>
  </si>
  <si>
    <t>ENSGALG00000006546</t>
  </si>
  <si>
    <t>ENSGALG00000009095</t>
  </si>
  <si>
    <t>ENSGALG00000015152</t>
  </si>
  <si>
    <t>ENSGALG00000005283</t>
  </si>
  <si>
    <t>ENSGALG00000011022</t>
  </si>
  <si>
    <t>ENSGALG00000007462</t>
  </si>
  <si>
    <t>ENSGALG00000030859</t>
  </si>
  <si>
    <t>ENSGALG00000014878</t>
  </si>
  <si>
    <t>ENSGALG00000020505</t>
  </si>
  <si>
    <t>ENSGALG00000006172</t>
  </si>
  <si>
    <t>ENSGALG00000002490</t>
  </si>
  <si>
    <t>ENSGALG00000023773</t>
  </si>
  <si>
    <t>ENSGALG00000051594</t>
  </si>
  <si>
    <t>ENSGALG00000052330</t>
  </si>
  <si>
    <t>ENSGALG00000051947</t>
  </si>
  <si>
    <t>ENSGALG00000048592</t>
  </si>
  <si>
    <t>ENSGALG00000051456</t>
  </si>
  <si>
    <t>ENSGALG00000041280</t>
  </si>
  <si>
    <t>ENSGALG00000005689</t>
  </si>
  <si>
    <t>ENSGALG00000004610</t>
  </si>
  <si>
    <t>ENSGALG00000004625</t>
  </si>
  <si>
    <t>ENSGALG00000005205</t>
  </si>
  <si>
    <t>ENSGALG00000035287</t>
  </si>
  <si>
    <t>ENSGALG00000053526</t>
  </si>
  <si>
    <t>ENSGALG00000013782</t>
  </si>
  <si>
    <t>ENSGALG00000043448</t>
  </si>
  <si>
    <t>ENSGALG00000011176</t>
  </si>
  <si>
    <t>ENSGALG00000011181</t>
  </si>
  <si>
    <t>ENSGALG00000051428</t>
  </si>
  <si>
    <t>ENSGALG00000006050</t>
  </si>
  <si>
    <t>ENSGALG00000013647</t>
  </si>
  <si>
    <t>ENSGALG00000009092</t>
  </si>
  <si>
    <t>ENSGALG00000000003</t>
  </si>
  <si>
    <t>ENSGALG00000010770</t>
  </si>
  <si>
    <t>ENSGALG00000005519</t>
  </si>
  <si>
    <t>ENSGALG00000029512</t>
  </si>
  <si>
    <t>ENSGALG00000010836</t>
  </si>
  <si>
    <t>ENSGALG00000010879</t>
  </si>
  <si>
    <t>ENSGALG00000012882</t>
  </si>
  <si>
    <t>ENSGALG00000012989</t>
  </si>
  <si>
    <t>ENSGALG00000013155</t>
  </si>
  <si>
    <t>ENSGALG00000013602</t>
  </si>
  <si>
    <t>ENSGALG00000003208</t>
  </si>
  <si>
    <t>ENSGALG00000034511</t>
  </si>
  <si>
    <t>ENSGALG00000043506</t>
  </si>
  <si>
    <t>ENSGALG00000035246</t>
  </si>
  <si>
    <t>ENSGALG00000036511</t>
  </si>
  <si>
    <t>ENSGALG00000041510</t>
  </si>
  <si>
    <t>ENSGALG00000010402</t>
  </si>
  <si>
    <t>ENSGALG00000028187</t>
  </si>
  <si>
    <t>ENSGALG00000005908</t>
  </si>
  <si>
    <t>ENSGALG00000036725</t>
  </si>
  <si>
    <t>ENSGALG00000044914</t>
  </si>
  <si>
    <t>ENSGALG00000006906</t>
  </si>
  <si>
    <t>ENSGALG00000042371</t>
  </si>
  <si>
    <t>ENSGALG00000008434</t>
  </si>
  <si>
    <t>ENSGALG00000006147</t>
  </si>
  <si>
    <t>ENSGALG00000008942</t>
  </si>
  <si>
    <t>ENSGALG00000045842</t>
  </si>
  <si>
    <t>ENSGALG00000000277</t>
  </si>
  <si>
    <t>ENSGALG00000000275</t>
  </si>
  <si>
    <t>ENSGALG00000000311</t>
  </si>
  <si>
    <t>ENSGALG00000026816</t>
  </si>
  <si>
    <t>ENSGALG00000032937</t>
  </si>
  <si>
    <t>ENSGALG00000011319</t>
  </si>
  <si>
    <t>ENSGALG00000004903</t>
  </si>
  <si>
    <t>ENSGALG00000054458</t>
  </si>
  <si>
    <t>ENSGALG00000047145</t>
  </si>
  <si>
    <t>ENSGALG00000004907</t>
  </si>
  <si>
    <t>ENSGALG00000031360</t>
  </si>
  <si>
    <t>ENSGALG00000036566</t>
  </si>
  <si>
    <t>ENSGALG00000011680</t>
  </si>
  <si>
    <t>ENSGALG00000032029</t>
  </si>
  <si>
    <t>ENSGALG00000002974</t>
  </si>
  <si>
    <t>ENSGALG00000009947</t>
  </si>
  <si>
    <t>ENSGALG00000041812</t>
  </si>
  <si>
    <t>ENSGALG00000012386</t>
  </si>
  <si>
    <t>ENSGALG00000040320</t>
  </si>
  <si>
    <t>ENSGALG00000001276</t>
  </si>
  <si>
    <t>ENSGALG00000032740</t>
  </si>
  <si>
    <t>ENSGALG00000050594</t>
  </si>
  <si>
    <t>ENSGALG00000049413</t>
  </si>
  <si>
    <t>ENSGALG00000048318</t>
  </si>
  <si>
    <t>ENSGALG00000047231</t>
  </si>
  <si>
    <t>ENSGALG00000047437</t>
  </si>
  <si>
    <t>ENSGALG00000040038</t>
  </si>
  <si>
    <t>ENSGALG00000007814</t>
  </si>
  <si>
    <t>ENSGALG00000007767</t>
  </si>
  <si>
    <t>ENSGALG00000030420</t>
  </si>
  <si>
    <t>ENSGALG00000010778</t>
  </si>
  <si>
    <t>ENSGALG00000006837</t>
  </si>
  <si>
    <t>ENSGALG00000039452</t>
  </si>
  <si>
    <t>ENSGALG00000009837</t>
  </si>
  <si>
    <t>ENSGALG00000013402</t>
  </si>
  <si>
    <t>ENSGALG00000002714</t>
  </si>
  <si>
    <t>ENSGALG00000011170</t>
  </si>
  <si>
    <t>ENSGALG00000053422</t>
  </si>
  <si>
    <t>ENSGALG00000001758</t>
  </si>
  <si>
    <t>ENSGALG00000004965</t>
  </si>
  <si>
    <t>ENSGALG00000004920</t>
  </si>
  <si>
    <t>ENSGALG00000004971</t>
  </si>
  <si>
    <t>ENSGALG00000004927</t>
  </si>
  <si>
    <t>ENSGALG00000010875</t>
  </si>
  <si>
    <t>ENSGALG00000047429</t>
  </si>
  <si>
    <t>ENSGALG00000054666</t>
  </si>
  <si>
    <t>ENSGALG00000054421</t>
  </si>
  <si>
    <t>ENSGALG00000053001</t>
  </si>
  <si>
    <t>ENSGALG00000052418</t>
  </si>
  <si>
    <t>ENSGALG00000051680</t>
  </si>
  <si>
    <t>ENSGALG00000053981</t>
  </si>
  <si>
    <t>ENSGALG00000047127</t>
  </si>
  <si>
    <t>ENSGALG00000051898</t>
  </si>
  <si>
    <t>ENSGALG00000054192</t>
  </si>
  <si>
    <t>ENSGALG00000008627</t>
  </si>
  <si>
    <t>ENSGALG00000041298</t>
  </si>
  <si>
    <t>ENSGALG00000037655</t>
  </si>
  <si>
    <t>ENSGALG00000050877</t>
  </si>
  <si>
    <t>ENSGALG00000050377</t>
  </si>
  <si>
    <t>ENSGALG00000047420</t>
  </si>
  <si>
    <t>ENSGALG00000047476</t>
  </si>
  <si>
    <t>ENSGALG00000052203</t>
  </si>
  <si>
    <t>ENSGALG00000008425</t>
  </si>
  <si>
    <t>ENSGALG00000032098</t>
  </si>
  <si>
    <t>ENSGALG00000010083</t>
  </si>
  <si>
    <t>ENSGALG00000033129</t>
  </si>
  <si>
    <t>ENSGALG00000002612</t>
  </si>
  <si>
    <t>ENSGALG00000009130</t>
  </si>
  <si>
    <t>ENSGALG00000002634</t>
  </si>
  <si>
    <t>ENSGALG00000036378</t>
  </si>
  <si>
    <t>ENSGALG00000039615</t>
  </si>
  <si>
    <t>ENSGALG00000012300</t>
  </si>
  <si>
    <t>ENSGALG00000006320</t>
  </si>
  <si>
    <t>ENSGALG00000046572</t>
  </si>
  <si>
    <t>ENSGALG00000006326</t>
  </si>
  <si>
    <t>ENSGALG00000032690</t>
  </si>
  <si>
    <t>ENSGALG00000005204</t>
  </si>
  <si>
    <t>ENSGALG00000003034</t>
  </si>
  <si>
    <t>ENSGALG00000003039</t>
  </si>
  <si>
    <t>ENSGALG00000003016</t>
  </si>
  <si>
    <t>ENSGALG00000037867</t>
  </si>
  <si>
    <t>ENSGALG00000041344</t>
  </si>
  <si>
    <t>ENSGALG00000038948</t>
  </si>
  <si>
    <t>ENSGALG00000006121</t>
  </si>
  <si>
    <t>ENSGALG00000032181</t>
  </si>
  <si>
    <t>ENSGALG00000050991</t>
  </si>
  <si>
    <t>ENSGALG00000042612</t>
  </si>
  <si>
    <t>ENSGALG00000005401</t>
  </si>
  <si>
    <t>ENSGALG00000016289</t>
  </si>
  <si>
    <t>ENSGALG00000028423</t>
  </si>
  <si>
    <t>ENSGALG00000012264</t>
  </si>
  <si>
    <t>ENSGALG00000035619</t>
  </si>
  <si>
    <t>ENSGALG00000005408</t>
  </si>
  <si>
    <t>ENSGALG00000016297</t>
  </si>
  <si>
    <t>ENSGALG00000014736</t>
  </si>
  <si>
    <t>ENSGALG00000052262</t>
  </si>
  <si>
    <t>ENSGALG00000015485</t>
  </si>
  <si>
    <t>ENSGALG00000043775</t>
  </si>
  <si>
    <t>ENSGALG00000039970</t>
  </si>
  <si>
    <t>ENSGALG00000034306</t>
  </si>
  <si>
    <t>ENSGALG00000049772</t>
  </si>
  <si>
    <t>ENSGALG00000026005</t>
  </si>
  <si>
    <t>ENSGALG00000052084</t>
  </si>
  <si>
    <t>ENSGALG00000016215</t>
  </si>
  <si>
    <t>ENSGALG00000054998</t>
  </si>
  <si>
    <t>ENSGALG00000051538</t>
  </si>
  <si>
    <t>ENSGALG00000043728</t>
  </si>
  <si>
    <t>ENSGALG00000007819</t>
  </si>
  <si>
    <t>ENSGALG00000051635</t>
  </si>
  <si>
    <t>ENSGALG00000007079</t>
  </si>
  <si>
    <t>ENSGALG00000007038</t>
  </si>
  <si>
    <t>ENSGALG00000014975</t>
  </si>
  <si>
    <t>ENSGALG00000012281</t>
  </si>
  <si>
    <t>ENSGALG00000035725</t>
  </si>
  <si>
    <t>ENSGALG00000013092</t>
  </si>
  <si>
    <t>ENSGALG00000010098</t>
  </si>
  <si>
    <t>ENSGALG00000026747</t>
  </si>
  <si>
    <t>ENSGALG00000006096</t>
  </si>
  <si>
    <t>ENSGALG00000015897</t>
  </si>
  <si>
    <t>ENSGALG00000015898</t>
  </si>
  <si>
    <t>ENSGALG00000040880</t>
  </si>
  <si>
    <t>ENSGALG00000003520</t>
  </si>
  <si>
    <t>ENSGALG00000001034</t>
  </si>
  <si>
    <t>ENSGALG00000017271</t>
  </si>
  <si>
    <t>ENSGALG00000007757</t>
  </si>
  <si>
    <t>ENSGALG00000011838</t>
  </si>
  <si>
    <t>ENSGALG00000039302</t>
  </si>
  <si>
    <t>ENSGALG00000012543</t>
  </si>
  <si>
    <t>ENSGALG00000012934</t>
  </si>
  <si>
    <t>ENSGALG00000046707</t>
  </si>
  <si>
    <t>ENSGALG00000035365</t>
  </si>
  <si>
    <t>ENSGALG00000035386</t>
  </si>
  <si>
    <t>ENSGALG00000039022</t>
  </si>
  <si>
    <t>ENSGALG00000047646</t>
  </si>
  <si>
    <t>ENSGALG00000050887</t>
  </si>
  <si>
    <t>ENSGALG00000032307</t>
  </si>
  <si>
    <t>ENSGALG00000033877</t>
  </si>
  <si>
    <t>ENSGALG00000050760</t>
  </si>
  <si>
    <t>ENSGALG00000049891</t>
  </si>
  <si>
    <t>ENSGALG00000048546</t>
  </si>
  <si>
    <t>ENSGALG00000029247</t>
  </si>
  <si>
    <t>ENSGALG00000034025</t>
  </si>
  <si>
    <t>ENSGALG00000039734</t>
  </si>
  <si>
    <t>ENSGALG00000002906</t>
  </si>
  <si>
    <t>ENSGALG00000037553</t>
  </si>
  <si>
    <t>ENSGALG00000040905</t>
  </si>
  <si>
    <t>ENSGALG00000005903</t>
  </si>
  <si>
    <t>ENSGALG00000006261</t>
  </si>
  <si>
    <t>ENSGALG00000011133</t>
  </si>
  <si>
    <t>ENSGALG00000030776</t>
  </si>
  <si>
    <t>ENSGALG00000036550</t>
  </si>
  <si>
    <t>ENSGALG00000011884</t>
  </si>
  <si>
    <t>ENSGALG00000011885</t>
  </si>
  <si>
    <t>ENSGALG00000041977</t>
  </si>
  <si>
    <t>ENSGALG00000034144</t>
  </si>
  <si>
    <t>ENSGALG00000038984</t>
  </si>
  <si>
    <t>ENSGALG00000009572</t>
  </si>
  <si>
    <t>ENSGALG00000040079</t>
  </si>
  <si>
    <t>ENSGALG00000002267</t>
  </si>
  <si>
    <t>ENSGALG00000002273</t>
  </si>
  <si>
    <t>ENSGALG00000046955</t>
  </si>
  <si>
    <t>ENSGALG00000014971</t>
  </si>
  <si>
    <t>ENSGALG00000011130</t>
  </si>
  <si>
    <t>ENSGALG00000051095</t>
  </si>
  <si>
    <t>ENSGALG00000016997</t>
  </si>
  <si>
    <t>ENSGALG00000009633</t>
  </si>
  <si>
    <t>ENSGALG00000041520</t>
  </si>
  <si>
    <t>ENSGALG00000025907</t>
  </si>
  <si>
    <t>ENSGALG00000034413</t>
  </si>
  <si>
    <t>ENSGALG00000049299</t>
  </si>
  <si>
    <t>ENSGALG00000011377</t>
  </si>
  <si>
    <t>ENSGALG00000011357</t>
  </si>
  <si>
    <t>ENSGALG00000013422</t>
  </si>
  <si>
    <t>ENSGALG00000013424</t>
  </si>
  <si>
    <t>ENSGALG00000013420</t>
  </si>
  <si>
    <t>ENSGALG00000007477</t>
  </si>
  <si>
    <t>ENSGALG00000034989</t>
  </si>
  <si>
    <t>ENSGALG00000003086</t>
  </si>
  <si>
    <t>ENSGALG00000004986</t>
  </si>
  <si>
    <t>ENSGALG00000009520</t>
  </si>
  <si>
    <t>ENSGALG00000047916</t>
  </si>
  <si>
    <t>ENSGALG00000015828</t>
  </si>
  <si>
    <t>ENSGALG00000013821</t>
  </si>
  <si>
    <t>ENSGALG00000008504</t>
  </si>
  <si>
    <t>ENSGALG00000013828</t>
  </si>
  <si>
    <t>ENSGALG00000038528</t>
  </si>
  <si>
    <t>ENSGALG00000054577</t>
  </si>
  <si>
    <t>ENSGALG00000053152</t>
  </si>
  <si>
    <t>ENSGALG00000048613</t>
  </si>
  <si>
    <t>ENSGALG00000002288</t>
  </si>
  <si>
    <t>ENSGALG00000007954</t>
  </si>
  <si>
    <t>ENSGALG00000007964</t>
  </si>
  <si>
    <t>ENSGALG00000007937</t>
  </si>
  <si>
    <t>ENSGALG00000005637</t>
  </si>
  <si>
    <t>ENSGALG00000013437</t>
  </si>
  <si>
    <t>ENSGALG00000005004</t>
  </si>
  <si>
    <t>ENSGALG00000002981</t>
  </si>
  <si>
    <t>ENSGALG00000004144</t>
  </si>
  <si>
    <t>ENSGALG00000004156</t>
  </si>
  <si>
    <t>ENSGALG00000042254</t>
  </si>
  <si>
    <t>ENSGALG00000011286</t>
  </si>
  <si>
    <t>ENSGALG00000011993</t>
  </si>
  <si>
    <t>ENSGALG00000023661</t>
  </si>
  <si>
    <t>ENSGALG00000008009</t>
  </si>
  <si>
    <t>ENSGALG00000007998</t>
  </si>
  <si>
    <t>ENSGALG00000005030</t>
  </si>
  <si>
    <t>ENSGALG00000035799</t>
  </si>
  <si>
    <t>ENSGALG00000050831</t>
  </si>
  <si>
    <t>ENSGALG00000054822</t>
  </si>
  <si>
    <t>ENSGALG00000005006</t>
  </si>
  <si>
    <t>ENSGALG00000048343</t>
  </si>
  <si>
    <t>ENSGALG00000054629</t>
  </si>
  <si>
    <t>ENSGALG00000054317</t>
  </si>
  <si>
    <t>ENSGALG00000019553</t>
  </si>
  <si>
    <t>ENSGALG00000012869</t>
  </si>
  <si>
    <t>ENSGALG00000019552</t>
  </si>
  <si>
    <t>ENSGALG00000009085</t>
  </si>
  <si>
    <t>ENSGALG00000009096</t>
  </si>
  <si>
    <t>ENSGALG00000009967</t>
  </si>
  <si>
    <t>ENSGALG00000037423</t>
  </si>
  <si>
    <t>ENSGALG00000050265</t>
  </si>
  <si>
    <t>ENSGALG00000029509</t>
  </si>
  <si>
    <t>ENSGALG00000037992</t>
  </si>
  <si>
    <t>ENSGALG00000009843</t>
  </si>
  <si>
    <t>ENSGALG00000040926</t>
  </si>
  <si>
    <t>ENSGALG00000028720</t>
  </si>
  <si>
    <t>ENSGALG00000029583</t>
  </si>
  <si>
    <t>ENSGALG00000044313</t>
  </si>
  <si>
    <t>ENSGALG00000039335</t>
  </si>
  <si>
    <t>ENSGALG00000014297</t>
  </si>
  <si>
    <t>ENSGALG00000037249</t>
  </si>
  <si>
    <t>ENSGALG00000015230</t>
  </si>
  <si>
    <t>ENSGALG00000013748</t>
  </si>
  <si>
    <t>ENSGALG00000050747</t>
  </si>
  <si>
    <t>ENSGALG00000048362</t>
  </si>
  <si>
    <t>ENSGALG00000048687</t>
  </si>
  <si>
    <t>ENSGALG00000016266</t>
  </si>
  <si>
    <t>ENSGALG00000042201</t>
  </si>
  <si>
    <t>ENSGALG00000051852</t>
  </si>
  <si>
    <t>ENSGALG00000002639</t>
  </si>
  <si>
    <t>ENSGALG00000008727</t>
  </si>
  <si>
    <t>ENSGALG00000043018</t>
  </si>
  <si>
    <t>ENSGALG00000007798</t>
  </si>
  <si>
    <t>ENSGALG00000011109</t>
  </si>
  <si>
    <t>ENSGALG00000042168</t>
  </si>
  <si>
    <t>ENSGALG00000050045</t>
  </si>
  <si>
    <t>ENSGALG00000010889</t>
  </si>
  <si>
    <t>ENSGALG00000051582</t>
  </si>
  <si>
    <t>ENSGALG00000054048</t>
  </si>
  <si>
    <t>ENSGALG00000014501</t>
  </si>
  <si>
    <t>ENSGALG00000008716</t>
  </si>
  <si>
    <t>ENSGALG00000033593</t>
  </si>
  <si>
    <t>ENSGALG00000051505</t>
  </si>
  <si>
    <t>ENSGALG00000006188</t>
  </si>
  <si>
    <t>ENSGALG00000006205</t>
  </si>
  <si>
    <t>ENSGALG00000012275</t>
  </si>
  <si>
    <t>ENSGALG00000011185</t>
  </si>
  <si>
    <t>ENSGALG00000002797</t>
  </si>
  <si>
    <t>ENSGALG00000024481</t>
  </si>
  <si>
    <t>ENSGALG00000002820</t>
  </si>
  <si>
    <t>ENSGALG00000002836</t>
  </si>
  <si>
    <t>ENSGALG00000037733</t>
  </si>
  <si>
    <t>ENSGALG00000033884</t>
  </si>
  <si>
    <t>ENSGALG00000025751</t>
  </si>
  <si>
    <t>ENSGALG00000008778</t>
  </si>
  <si>
    <t>ENSGALG00000009275</t>
  </si>
  <si>
    <t>ENSGALG00000030511</t>
  </si>
  <si>
    <t>ENSGALG00000016254</t>
  </si>
  <si>
    <t>ENSGALG00000036284</t>
  </si>
  <si>
    <t>ENSGALG00000044632</t>
  </si>
  <si>
    <t>ENSGALG00000004168</t>
  </si>
  <si>
    <t>ENSGALG00000034271</t>
  </si>
  <si>
    <t>ENSGALG00000026850</t>
  </si>
  <si>
    <t>ENSGALG00000049721</t>
  </si>
  <si>
    <t>ENSGALG00000052652</t>
  </si>
  <si>
    <t>ENSGALG00000052497</t>
  </si>
  <si>
    <t>ENSGALG00000016273</t>
  </si>
  <si>
    <t>ENSGALG00000026638</t>
  </si>
  <si>
    <t>ENSGALG00000014708</t>
  </si>
  <si>
    <t>ENSGALG00000014701</t>
  </si>
  <si>
    <t>ENSGALG00000016866</t>
  </si>
  <si>
    <t>ENSGALG00000012956</t>
  </si>
  <si>
    <t>ENSGALG00000012010</t>
  </si>
  <si>
    <t>ENSGALG00000003770</t>
  </si>
  <si>
    <t>ENSGALG00000013272</t>
  </si>
  <si>
    <t>ENSGALG00000050010</t>
  </si>
  <si>
    <t>ENSGALG00000017272</t>
  </si>
  <si>
    <t>ENSGALG00000004660</t>
  </si>
  <si>
    <t>ENSGALG00000004669</t>
  </si>
  <si>
    <t>ENSGALG00000049567</t>
  </si>
  <si>
    <t>ENSGALG00000055056</t>
  </si>
  <si>
    <t>ENSGALG00000009378</t>
  </si>
  <si>
    <t>ENSGALG00000006382</t>
  </si>
  <si>
    <t>ENSGALG00000043861</t>
  </si>
  <si>
    <t>ENSGALG00000014463</t>
  </si>
  <si>
    <t>ENSGALG00000034348</t>
  </si>
  <si>
    <t>ENSGALG00000051033</t>
  </si>
  <si>
    <t>ENSGALG00000010207</t>
  </si>
  <si>
    <t>ENSGALG00000010209</t>
  </si>
  <si>
    <t>ENSGALG00000029424</t>
  </si>
  <si>
    <t>ENSGALG00000052250</t>
  </si>
  <si>
    <t>ENSGALG00000052872</t>
  </si>
  <si>
    <t>ENSGALG00000052329</t>
  </si>
  <si>
    <t>ENSGALG00000048069</t>
  </si>
  <si>
    <t>ENSGALG00000048409</t>
  </si>
  <si>
    <t>ENSGALG00000043908</t>
  </si>
  <si>
    <t>ENSGALG00000009570</t>
  </si>
  <si>
    <t>ENSGALG00000009581</t>
  </si>
  <si>
    <t>ENSGALG00000036490</t>
  </si>
  <si>
    <t>ENSGALG00000008354</t>
  </si>
  <si>
    <t>ENSGALG00000008358</t>
  </si>
  <si>
    <t>ENSGALG00000047230</t>
  </si>
  <si>
    <t>ENSGALG00000004881</t>
  </si>
  <si>
    <t>ENSGALG00000011833</t>
  </si>
  <si>
    <t>ENSGALG00000012342</t>
  </si>
  <si>
    <t>ENSGALG00000011251</t>
  </si>
  <si>
    <t>ENSGALG00000039034</t>
  </si>
  <si>
    <t>ENSGALG00000008779</t>
  </si>
  <si>
    <t>ENSGALG00000009119</t>
  </si>
  <si>
    <t>ENSGALG00000013576</t>
  </si>
  <si>
    <t>ENSGALG00000027093</t>
  </si>
  <si>
    <t>ENSGALG00000017485</t>
  </si>
  <si>
    <t>ENSGALG00000013583</t>
  </si>
  <si>
    <t>ENSGALG00000009078</t>
  </si>
  <si>
    <t>ENSGALG00000046212</t>
  </si>
  <si>
    <t>ENSGALG00000009978</t>
  </si>
  <si>
    <t>ENSGALG00000053670</t>
  </si>
  <si>
    <t>ENSGALG00000040925</t>
  </si>
  <si>
    <t>ENSGALG00000007907</t>
  </si>
  <si>
    <t>ENSGALG00000030791</t>
  </si>
  <si>
    <t>ENSGALG00000047439</t>
  </si>
  <si>
    <t>ENSGALG00000047559</t>
  </si>
  <si>
    <t>ENSGALG00000039891</t>
  </si>
  <si>
    <t>ENSGALG00000052939</t>
  </si>
  <si>
    <t>ENSGALG00000046712</t>
  </si>
  <si>
    <t>ENSGALG00000052924</t>
  </si>
  <si>
    <t>ENSGALG00000022896</t>
  </si>
  <si>
    <t>ENSGALG00000052375</t>
  </si>
  <si>
    <t>ENSGALG00000017137</t>
  </si>
  <si>
    <t>ENSGALG00000010580</t>
  </si>
  <si>
    <t>ENSGALG00000001387</t>
  </si>
  <si>
    <t>ENSGALG00000041232</t>
  </si>
  <si>
    <t>ENSGALG00000039861</t>
  </si>
  <si>
    <t>ENSGALG00000008544</t>
  </si>
  <si>
    <t>ENSGALG00000052985</t>
  </si>
  <si>
    <t>ENSGALG00000034282</t>
  </si>
  <si>
    <t>ENSGALG00000044210</t>
  </si>
  <si>
    <t>ENSGALG00000011880</t>
  </si>
  <si>
    <t>ENSGALG00000011881</t>
  </si>
  <si>
    <t>ENSGALG00000037875</t>
  </si>
  <si>
    <t>ENSGALG00000026187</t>
  </si>
  <si>
    <t>ENSGALG00000053483</t>
  </si>
  <si>
    <t>ENSGALG00000047977</t>
  </si>
  <si>
    <t>ENSGALG00000010561</t>
  </si>
  <si>
    <t>ENSGALG00000010560</t>
  </si>
  <si>
    <t>ENSGALG00000023571</t>
  </si>
  <si>
    <t>ENSGALG00000009553</t>
  </si>
  <si>
    <t>ENSGALG00000012003</t>
  </si>
  <si>
    <t>ENSGALG00000033792</t>
  </si>
  <si>
    <t>ENSGALG00000053871</t>
  </si>
  <si>
    <t>ENSGALG00000048392</t>
  </si>
  <si>
    <t>ENSGALG00000046701</t>
  </si>
  <si>
    <t>ENSGALG00000043285</t>
  </si>
  <si>
    <t>ENSGALG00000002973</t>
  </si>
  <si>
    <t>ENSGALG00000002937</t>
  </si>
  <si>
    <t>ENSGALG00000006165</t>
  </si>
  <si>
    <t>ENSGALG00000047680</t>
  </si>
  <si>
    <t>ENSGALG00000052423</t>
  </si>
  <si>
    <t>ENSGALG00000032191</t>
  </si>
  <si>
    <t>ENSGALG00000046303</t>
  </si>
  <si>
    <t>ENSGALG00000007874</t>
  </si>
  <si>
    <t>ENSGALG00000003655</t>
  </si>
  <si>
    <t>ENSGALG00000008023</t>
  </si>
  <si>
    <t>ENSGALG00000008034</t>
  </si>
  <si>
    <t>ENSGALG00000013304</t>
  </si>
  <si>
    <t>ENSGALG00000007971</t>
  </si>
  <si>
    <t>ENSGALG00000013311</t>
  </si>
  <si>
    <t>ENSGALG00000003660</t>
  </si>
  <si>
    <t>ENSGALG00000034134</t>
  </si>
  <si>
    <t>ENSGALG00000007965</t>
  </si>
  <si>
    <t>ENSGALG00000035194</t>
  </si>
  <si>
    <t>ENSGALG00000007961</t>
  </si>
  <si>
    <t>ENSGALG00000007955</t>
  </si>
  <si>
    <t>ENSGALG00000045557</t>
  </si>
  <si>
    <t>ENSGALG00000003492</t>
  </si>
  <si>
    <t>ENSGALG00000018503</t>
  </si>
  <si>
    <t>ENSGALG00000003594</t>
  </si>
  <si>
    <t>ENSGALG00000003748</t>
  </si>
  <si>
    <t>ENSGALG00000008057</t>
  </si>
  <si>
    <t>ENSGALG00000043405</t>
  </si>
  <si>
    <t>ENSGALG00000000195</t>
  </si>
  <si>
    <t>ENSGALG00000004249</t>
  </si>
  <si>
    <t>ENSGALG00000007934</t>
  </si>
  <si>
    <t>ENSGALG00000033532</t>
  </si>
  <si>
    <t>ENSGALG00000003483</t>
  </si>
  <si>
    <t>ENSGALG00000003777</t>
  </si>
  <si>
    <t>ENSGALG00000040368</t>
  </si>
  <si>
    <t>ENSGALG00000040258</t>
  </si>
  <si>
    <t>ENSGALG00000003323</t>
  </si>
  <si>
    <t>ENSGALG00000034179</t>
  </si>
  <si>
    <t>ENSGALG00000007926</t>
  </si>
  <si>
    <t>ENSGALG00000003648</t>
  </si>
  <si>
    <t>ENSGALG00000031129</t>
  </si>
  <si>
    <t>ENSGALG00000003473</t>
  </si>
  <si>
    <t>ENSGALG00000041800</t>
  </si>
  <si>
    <t>ENSGALG00000032452</t>
  </si>
  <si>
    <t>ENSGALG00000000209</t>
  </si>
  <si>
    <t>ENSGALG00000005180</t>
  </si>
  <si>
    <t>ENSGALG00000042739</t>
  </si>
  <si>
    <t>ENSGALG00000039712</t>
  </si>
  <si>
    <t>ENSGALG00000041347</t>
  </si>
  <si>
    <t>ENSGALG00000038089</t>
  </si>
  <si>
    <t>ENSGALG00000001838</t>
  </si>
  <si>
    <t>ENSGALG00000024083</t>
  </si>
  <si>
    <t>ENSGALG00000042773</t>
  </si>
  <si>
    <t>ENSGALG00000044574</t>
  </si>
  <si>
    <t>ENSGALG00000003299</t>
  </si>
  <si>
    <t>ENSGALG00000040298</t>
  </si>
  <si>
    <t>ENSGALG00000003349</t>
  </si>
  <si>
    <t>ENSGALG00000003356</t>
  </si>
  <si>
    <t>ENSGALG00000003398</t>
  </si>
  <si>
    <t>ENSGALG00000040889</t>
  </si>
  <si>
    <t>ENSGALG00000032570</t>
  </si>
  <si>
    <t>ENSGALG00000005203</t>
  </si>
  <si>
    <t>ENSGALG00000003908</t>
  </si>
  <si>
    <t>ENSGALG00000003958</t>
  </si>
  <si>
    <t>ENSGALG00000040756</t>
  </si>
  <si>
    <t>ENSGALG00000039216</t>
  </si>
  <si>
    <t>ENSGALG00000000946</t>
  </si>
  <si>
    <t>ENSGALG00000000949</t>
  </si>
  <si>
    <t>ENSGALG00000044387</t>
  </si>
  <si>
    <t>ENSGALG00000011379</t>
  </si>
  <si>
    <t>ENSGALG00000016904</t>
  </si>
  <si>
    <t>ENSGALG00000034229</t>
  </si>
  <si>
    <t>ENSGALG00000003092</t>
  </si>
  <si>
    <t>ENSGALG00000003101</t>
  </si>
  <si>
    <t>ENSGALG00000011009</t>
  </si>
  <si>
    <t>ENSGALG00000000378</t>
  </si>
  <si>
    <t>ENSGALG00000037863</t>
  </si>
  <si>
    <t>ENSGALG00000007878</t>
  </si>
  <si>
    <t>ENSGALG00000011388</t>
  </si>
  <si>
    <t>ENSGALG00000011392</t>
  </si>
  <si>
    <t>ENSGALG00000009995</t>
  </si>
  <si>
    <t>ENSGALG00000034616</t>
  </si>
  <si>
    <t>ENSGALG00000010411</t>
  </si>
  <si>
    <t>ENSGALG00000028001</t>
  </si>
  <si>
    <t>Gene stable ID</t>
  </si>
  <si>
    <t>Chromosome</t>
    <phoneticPr fontId="2" type="noConversion"/>
  </si>
  <si>
    <t>Gene start (bp)</t>
  </si>
  <si>
    <t>Gene end (bp)</t>
  </si>
  <si>
    <t>Strand</t>
  </si>
  <si>
    <t>Gene name</t>
  </si>
  <si>
    <t>Gene description</t>
  </si>
  <si>
    <t>ENSGALG00000040114</t>
  </si>
  <si>
    <t>PTPRZ1</t>
  </si>
  <si>
    <t>protein tyrosine phosphatase, receptor type Z1 [Source:NCBI gene;Acc:396403]</t>
  </si>
  <si>
    <t>ENSGALG00000010163</t>
  </si>
  <si>
    <t>LGR5</t>
  </si>
  <si>
    <t>leucine rich repeat containing G protein-coupled receptor 5 [Source:HGNC Symbol;Acc:HGNC:4504]</t>
  </si>
  <si>
    <t>ENSGALG00000010975</t>
  </si>
  <si>
    <t>TMTC2</t>
  </si>
  <si>
    <t>transmembrane and tetratricopeptide repeat containing 2 [Source:HGNC Symbol;Acc:HGNC:25440]</t>
  </si>
  <si>
    <t>KITLG</t>
  </si>
  <si>
    <t>KIT ligand [Source:NCBI gene;Acc:396028]</t>
  </si>
  <si>
    <t>UBE2N</t>
  </si>
  <si>
    <t>ubiquitin conjugating enzyme E2 N [Source:NCBI gene;Acc:417898]</t>
  </si>
  <si>
    <t>CRADD</t>
  </si>
  <si>
    <t>CASP2 and RIPK1 domain containing adaptor with death domain [Source:NCBI gene;Acc:417900]</t>
  </si>
  <si>
    <t>IGF-I</t>
  </si>
  <si>
    <t>insulin like growth factor 1 [Source:NCBI gene;Acc:418090]</t>
  </si>
  <si>
    <t>PLEKHA5</t>
  </si>
  <si>
    <t>pleckstrin homology domain containing A5 [Source:HGNC Symbol;Acc:HGNC:30036]</t>
  </si>
  <si>
    <t>ENSGALG00000013143</t>
  </si>
  <si>
    <t>PDE3A</t>
  </si>
  <si>
    <t>phosphodiesterase 3A [Source:HGNC Symbol;Acc:HGNC:8778]</t>
  </si>
  <si>
    <t>SLCO1A2</t>
  </si>
  <si>
    <t>solute carrier organic anion transporter family member 1A2 [Source:HGNC Symbol;Acc:HGNC:10956]</t>
  </si>
  <si>
    <t>IAPP</t>
  </si>
  <si>
    <t>islet amyloid polypeptide [Source:NCBI gene;Acc:396362]</t>
  </si>
  <si>
    <t>SOX5</t>
  </si>
  <si>
    <t>SRY-box 5 [Source:NCBI gene;Acc:418195]</t>
    <phoneticPr fontId="1" type="noConversion"/>
  </si>
  <si>
    <t>WNT7B</t>
  </si>
  <si>
    <t>Wnt family member 7B [Source:NCBI gene;Acc:427937]</t>
  </si>
  <si>
    <t>ENSGALG00000015770</t>
  </si>
  <si>
    <t>APP</t>
  </si>
  <si>
    <t>amyloid beta (A4) precursor protein [Source:NCBI gene;Acc:374198]</t>
  </si>
  <si>
    <t>ENSGALG00000040388</t>
  </si>
  <si>
    <t>PUDP</t>
  </si>
  <si>
    <t>pseudouridine 5'-phosphatase [Source:HGNC Symbol;Acc:HGNC:16818]</t>
  </si>
  <si>
    <t>FGF14</t>
  </si>
  <si>
    <t>fibroblast growth factor 14 [Source:NCBI gene;Acc:395554]</t>
  </si>
  <si>
    <t>SLITRK6</t>
  </si>
  <si>
    <t>SLIT and NTRK like family member 6 [Source:HGNC Symbol;Acc:HGNC:23503]</t>
  </si>
  <si>
    <t>KPNA3</t>
  </si>
  <si>
    <t>karyopherin subunit alpha 3 [Source:NCBI gene;Acc:418870]</t>
  </si>
  <si>
    <t>SPRYD7</t>
  </si>
  <si>
    <t>SPRY domain containing 7 [Source:NCBI gene;Acc:418871]</t>
  </si>
  <si>
    <t>TRIM13</t>
  </si>
  <si>
    <t>tripartite motif containing 13 [Source:HGNC Symbol;Acc:HGNC:9976]</t>
  </si>
  <si>
    <t>KCNRG</t>
  </si>
  <si>
    <t>potassium channel regulator [Source:HGNC Symbol;Acc:HGNC:18893]</t>
  </si>
  <si>
    <t>ENSGALG00000028232</t>
  </si>
  <si>
    <t>RF02109</t>
  </si>
  <si>
    <t>ENSGALG00000017017</t>
  </si>
  <si>
    <t>SERPINE3</t>
  </si>
  <si>
    <t>serpin family E member 3 [Source:HGNC Symbol;Acc:HGNC:24774]</t>
  </si>
  <si>
    <t>ENSGALG00000017018</t>
  </si>
  <si>
    <t>INTS6</t>
  </si>
  <si>
    <t>integrator complex subunit 6 [Source:HGNC Symbol;Acc:HGNC:14879]</t>
  </si>
  <si>
    <t>ARL4A</t>
  </si>
  <si>
    <t>ADP ribosylation factor like GTPase 4A [Source:HGNC Symbol;Acc:HGNC:695]</t>
  </si>
  <si>
    <t>ETV1</t>
  </si>
  <si>
    <t>ETS variant 1 [Source:NCBI gene;Acc:395748]</t>
  </si>
  <si>
    <t>DGKB</t>
  </si>
  <si>
    <t>diacylglycerol kinase beta [Source:HGNC Symbol;Acc:HGNC:2850]</t>
  </si>
  <si>
    <t>AGMO</t>
  </si>
  <si>
    <t>alkylglycerol monooxygenase [Source:HGNC Symbol;Acc:HGNC:33784]</t>
    <phoneticPr fontId="1" type="noConversion"/>
  </si>
  <si>
    <t>MEOX2</t>
  </si>
  <si>
    <t>mesenchyme homeobox 2 [Source:NCBI gene;Acc:374137]</t>
  </si>
  <si>
    <t>ISPD</t>
  </si>
  <si>
    <t>isoprenoid synthase domain containing [Source:HGNC Symbol;Acc:HGNC:37276]</t>
    <phoneticPr fontId="1" type="noConversion"/>
  </si>
  <si>
    <t>AHR</t>
  </si>
  <si>
    <t>aryl hydrocarbon receptor [Source:NCBI gene;Acc:373907]</t>
  </si>
  <si>
    <t>ENSGALG00000010854</t>
  </si>
  <si>
    <t>HDAC9</t>
  </si>
  <si>
    <t>histone deacetylase 9 [Source:NCBI gene;Acc:420599]</t>
  </si>
  <si>
    <t>NPVF</t>
  </si>
  <si>
    <t>neuropeptide VF precursor [Source:NCBI gene;Acc:378785]</t>
  </si>
  <si>
    <t>ENSGALG00000011283</t>
  </si>
  <si>
    <t>ZNF385D</t>
  </si>
  <si>
    <t>zinc finger protein 385D [Source:HGNC Symbol;Acc:HGNC:26191]</t>
  </si>
  <si>
    <t>ENSGALG00000031635</t>
  </si>
  <si>
    <t>VPS41</t>
  </si>
  <si>
    <t>VPS41, HOPS complex subunit [Source:NCBI gene;Acc:420762]</t>
  </si>
  <si>
    <t>ENSGALG00000031713</t>
  </si>
  <si>
    <t>POU6F2</t>
  </si>
  <si>
    <t>POU class 6 homeobox 2 [Source:HGNC Symbol;Acc:HGNC:21694]</t>
  </si>
  <si>
    <t>ENSGALG00000027816</t>
  </si>
  <si>
    <t>RF02271</t>
  </si>
  <si>
    <t>INHBA</t>
  </si>
  <si>
    <t>inhibin subunit beta A [Source:NCBI gene;Acc:396361]</t>
  </si>
  <si>
    <t>ENSGALG00000031117</t>
  </si>
  <si>
    <t>STK17A</t>
  </si>
  <si>
    <t>serine/threonine kinase 17a [Source:NCBI gene;Acc:420775]</t>
  </si>
  <si>
    <t>ENSGALG00000039725</t>
  </si>
  <si>
    <t>COA1</t>
  </si>
  <si>
    <t>cytochrome c oxidase assembly factor 1 homolog [Source:HGNC Symbol;Acc:HGNC:21868]</t>
  </si>
  <si>
    <t>ENSGALG00000031786</t>
  </si>
  <si>
    <t>BLVRA</t>
  </si>
  <si>
    <t>biliverdin reductase A [Source:HGNC Symbol;Acc:HGNC:1062]</t>
  </si>
  <si>
    <t>ENSGALG00000028685</t>
  </si>
  <si>
    <t>SEMA5A</t>
  </si>
  <si>
    <t>semaphorin 5A [Source:HGNC Symbol;Acc:HGNC:10736]</t>
  </si>
  <si>
    <t>ENSGALG00000013102</t>
  </si>
  <si>
    <t>COBL</t>
  </si>
  <si>
    <t>cordon-bleu WH2 repeat protein [Source:HGNC Symbol;Acc:HGNC:22199]</t>
  </si>
  <si>
    <t>ENSGALG00000013124</t>
  </si>
  <si>
    <t>FHOD3</t>
  </si>
  <si>
    <t>formin homology 2 domain containing 3 [Source:HGNC Symbol;Acc:HGNC:26178]</t>
  </si>
  <si>
    <t>ENSGALG00000034561</t>
  </si>
  <si>
    <t>C8orf34</t>
  </si>
  <si>
    <t>chromosome 8 open reading frame 34 [Source:HGNC Symbol;Acc:HGNC:30905]</t>
  </si>
  <si>
    <t>ENSGALG00000031578</t>
  </si>
  <si>
    <t>CSMD3</t>
  </si>
  <si>
    <t>CUB and Sushi multiple domains 3 [Source:HGNC Symbol;Acc:HGNC:19291]</t>
  </si>
  <si>
    <t>PSME4</t>
  </si>
  <si>
    <t>proteasome activator subunit 4 [Source:NCBI gene;Acc:421218]</t>
  </si>
  <si>
    <t>ENSGALG00000009822</t>
  </si>
  <si>
    <t>TMEM206</t>
  </si>
  <si>
    <t>transmembrane protein 206 [Source:HGNC Symbol;Acc:HGNC:25593]</t>
  </si>
  <si>
    <t>HHAT</t>
  </si>
  <si>
    <t>hedgehog acyltransferase [Source:HGNC Symbol;Acc:HGNC:18270]</t>
  </si>
  <si>
    <t>LRPPRC</t>
  </si>
  <si>
    <t>leucine rich pentatricopeptide repeat containing [Source:HGNC Symbol;Acc:HGNC:15714]</t>
  </si>
  <si>
    <t>CAMKMT</t>
  </si>
  <si>
    <t>calmodulin-lysine N-methyltransferase [Source:NCBI gene;Acc:421406]</t>
  </si>
  <si>
    <t>ENSGALG00000031427</t>
  </si>
  <si>
    <t>FMN2</t>
  </si>
  <si>
    <t>formin 2 [Source:HGNC Symbol;Acc:HGNC:14074]</t>
  </si>
  <si>
    <t>CHRM1</t>
  </si>
  <si>
    <t>cholinergic receptor muscarinic 1 [Source:NCBI gene;Acc:396364]</t>
  </si>
  <si>
    <t>ESR1</t>
  </si>
  <si>
    <t>estrogen receptor 1 [Source:NCBI gene;Acc:396099]</t>
  </si>
  <si>
    <t>ENSGALG00000031656</t>
  </si>
  <si>
    <t>EYA4</t>
  </si>
  <si>
    <t>EYA transcriptional coactivator and phosphatase 4 [Source:NCBI gene;Acc:395716]</t>
  </si>
  <si>
    <t>PTPRK</t>
  </si>
  <si>
    <t>protein tyrosine phosphatase, receptor type K [Source:HGNC Symbol;Acc:HGNC:9674]</t>
  </si>
  <si>
    <t>ENSGALG00000014881</t>
  </si>
  <si>
    <t>FAM184A</t>
  </si>
  <si>
    <t>family with sequence similarity 184 member A [Source:HGNC Symbol;Acc:HGNC:20991]</t>
  </si>
  <si>
    <t>ENSGALG00000015434</t>
  </si>
  <si>
    <t>GRIK2</t>
  </si>
  <si>
    <t>glutamate ionotropic receptor kainate type subunit 2 [Source:HGNC Symbol;Acc:HGNC:4580]</t>
  </si>
  <si>
    <t>ENSGALG00000015596</t>
  </si>
  <si>
    <t>MAP3K7</t>
  </si>
  <si>
    <t>mitogen-activated protein kinase kinase kinase 7 [Source:HGNC Symbol;Acc:HGNC:6859]</t>
  </si>
  <si>
    <t>KCNQ5</t>
  </si>
  <si>
    <t>potassium voltage-gated channel subfamily Q member 5 [Source:HGNC Symbol;Acc:HGNC:6299]</t>
  </si>
  <si>
    <t>ENSGALG00000016301</t>
  </si>
  <si>
    <t>MLIP</t>
  </si>
  <si>
    <t>muscular LMNA interacting protein [Source:HGNC Symbol;Acc:HGNC:21355]</t>
  </si>
  <si>
    <t>ZC3H12B</t>
  </si>
  <si>
    <t>zinc finger CCCH-type containing 12B [Source:HGNC Symbol;Acc:HGNC:17407]</t>
  </si>
  <si>
    <t>LAS1L</t>
  </si>
  <si>
    <t>LAS1 like, ribosome biogenesis factor [Source:HGNC Symbol;Acc:HGNC:25726]</t>
  </si>
  <si>
    <t>HSF3</t>
  </si>
  <si>
    <t>Heat shock factor protein 3 [Source:NCBI gene;Acc:422169]</t>
  </si>
  <si>
    <t>HEPH</t>
  </si>
  <si>
    <t>hephaestin [Source:HGNC Symbol;Acc:HGNC:4866]</t>
  </si>
  <si>
    <t>GPR83L</t>
  </si>
  <si>
    <t>Gallus gallus G protein-coupled receptor 83-like (GPR83L), mRNA. [Source:RefSeq mRNA;Acc:NM_001318417]</t>
  </si>
  <si>
    <t>EFNB1</t>
  </si>
  <si>
    <t>ephrin B1 [Source:NCBI gene;Acc:395896]</t>
  </si>
  <si>
    <t>EDA</t>
  </si>
  <si>
    <t>ectodysplasin A [Source:HGNC Symbol;Acc:HGNC:3157]</t>
  </si>
  <si>
    <t>WNT11B</t>
  </si>
  <si>
    <t>wingless-type MMTV integration site family, member 11b [Source:NCBI gene;Acc:100170842]</t>
  </si>
  <si>
    <t>AWAT1</t>
  </si>
  <si>
    <t>Gallus gallus acyl-CoA wax alcohol acyltransferase 1 (AWAT1), mRNA. [Source:RefSeq mRNA;Acc:NM_001318429]</t>
  </si>
  <si>
    <t>P2RY4</t>
  </si>
  <si>
    <t>pyrimidinergic receptor P2Y4 [Source:HGNC Symbol;Acc:HGNC:8542]</t>
  </si>
  <si>
    <t>ENSGALG00000004195</t>
  </si>
  <si>
    <t>KIF4A</t>
  </si>
  <si>
    <t>kinesin family member 4A [Source:NCBI gene;Acc:395823]</t>
  </si>
  <si>
    <t>ENSGALG00000004187</t>
  </si>
  <si>
    <t>TAF9B</t>
  </si>
  <si>
    <t>TATA-box binding protein associated factor 9b [Source:NCBI gene;Acc:422152]</t>
  </si>
  <si>
    <t>DIAPH2</t>
  </si>
  <si>
    <t>diaphanous related formin 2 [Source:NCBI gene;Acc:374040]</t>
  </si>
  <si>
    <t>PDGFC</t>
  </si>
  <si>
    <t>platelet derived growth factor C [Source:NCBI gene;Acc:395469]</t>
  </si>
  <si>
    <t>ENSGALG00000020249</t>
  </si>
  <si>
    <t>RAPGEF2</t>
  </si>
  <si>
    <t>Rap guanine nucleotide exchange factor 2 [Source:HGNC Symbol;Acc:HGNC:16854]</t>
  </si>
  <si>
    <t>ENSGALG00000012015</t>
  </si>
  <si>
    <t>NDST4</t>
  </si>
  <si>
    <t>N-deacetylase and N-sulfotransferase 4 [Source:HGNC Symbol;Acc:HGNC:20779]</t>
  </si>
  <si>
    <t>ENSGALG00000014144</t>
  </si>
  <si>
    <t>CORIN</t>
  </si>
  <si>
    <t>corin, serine peptidase [Source:HGNC Symbol;Acc:HGNC:19012]</t>
  </si>
  <si>
    <t>ENSGALG00000039549</t>
  </si>
  <si>
    <t>SEL1L3</t>
  </si>
  <si>
    <t>SEL1L family member 3 [Source:HGNC Symbol;Acc:HGNC:29108]</t>
  </si>
  <si>
    <t>SLIT2</t>
  </si>
  <si>
    <t>slit guidance ligand 2 [Source:NCBI gene;Acc:373967]</t>
  </si>
  <si>
    <t>ENSGALG00000015554</t>
  </si>
  <si>
    <t>SORCS2</t>
  </si>
  <si>
    <t>sortilin related VPS10 domain containing receptor 2 [Source:HGNC Symbol;Acc:HGNC:16698]</t>
  </si>
  <si>
    <t>ENSGALG00000015556</t>
  </si>
  <si>
    <t>AFAP1</t>
  </si>
  <si>
    <t>actin filament associated protein 1 [Source:NCBI gene;Acc:374034]</t>
  </si>
  <si>
    <t>ENSGALG00000030209</t>
  </si>
  <si>
    <t>CPZ</t>
  </si>
  <si>
    <t>carboxypeptidase Z [Source:NCBI gene;Acc:395266]</t>
    <phoneticPr fontId="1" type="noConversion"/>
  </si>
  <si>
    <t>SOHO-1</t>
  </si>
  <si>
    <t>sensory organ homeobox protein SOHo [Source:NCBI gene;Acc:396346]</t>
  </si>
  <si>
    <t>ENSGALG00000042062</t>
  </si>
  <si>
    <t>HMX1</t>
  </si>
  <si>
    <t>H6 family homeobox 1 [Source:NCBI gene;Acc:396546]</t>
  </si>
  <si>
    <t>PRMT3</t>
  </si>
  <si>
    <t>protein arginine methyltransferase 3 [Source:NCBI gene;Acc:422975]</t>
  </si>
  <si>
    <t>SLC6A5</t>
  </si>
  <si>
    <t>solute carrier family 6 member 5 [Source:HGNC Symbol;Acc:HGNC:11051]</t>
  </si>
  <si>
    <t>NELL1</t>
  </si>
  <si>
    <t>neural EGFL like 1 [Source:HGNC Symbol;Acc:HGNC:7750]</t>
    <phoneticPr fontId="1" type="noConversion"/>
  </si>
  <si>
    <t>ANO5</t>
  </si>
  <si>
    <t>anoctamin 5 [Source:NCBI gene;Acc:422973]</t>
  </si>
  <si>
    <t>FANCF</t>
  </si>
  <si>
    <t>FA complementation group F [Source:HGNC Symbol;Acc:HGNC:3587]</t>
  </si>
  <si>
    <t>GAS2</t>
  </si>
  <si>
    <t>growth arrest specific 2 [Source:NCBI gene;Acc:422970]</t>
  </si>
  <si>
    <t>SVIP</t>
  </si>
  <si>
    <t>small VCP interacting protein [Source:NCBI gene;Acc:771022]</t>
  </si>
  <si>
    <t>ANO3</t>
  </si>
  <si>
    <t>anoctamin 3 [Source:NCBI gene;Acc:422968]</t>
  </si>
  <si>
    <t>SLC5A12</t>
  </si>
  <si>
    <t>solute carrier family 5 member 12 [Source:HGNC Symbol;Acc:HGNC:28750]</t>
  </si>
  <si>
    <t>ENSGALG00000037138</t>
  </si>
  <si>
    <t>KCNQ1</t>
  </si>
  <si>
    <t>potassium voltage-gated channel subfamily Q member 1 [Source:HGNC Symbol;Acc:HGNC:6294]</t>
  </si>
  <si>
    <t>ENSGALG00000031542</t>
  </si>
  <si>
    <t>EXT2</t>
  </si>
  <si>
    <t>exostosin glycosyltransferase 2 [Source:NCBI gene;Acc:425859]</t>
  </si>
  <si>
    <t>ENSGALG00000009983</t>
  </si>
  <si>
    <t>NUBPL</t>
  </si>
  <si>
    <t>nucleotide binding protein like [Source:HGNC Symbol;Acc:HGNC:20278]</t>
  </si>
  <si>
    <t>ENSGALG00000029022</t>
  </si>
  <si>
    <t>NPAS3</t>
  </si>
  <si>
    <t>neuronal PAS domain protein 3 [Source:HGNC Symbol;Acc:HGNC:19311]</t>
  </si>
  <si>
    <t>ENSGALG00000031862</t>
  </si>
  <si>
    <t>BCL11B</t>
  </si>
  <si>
    <t>B cell CLL/lymphoma 11B [Source:HGNC Symbol;Acc:HGNC:13222]</t>
  </si>
  <si>
    <t>ENSGALG00000004980</t>
  </si>
  <si>
    <t>KCNMA1</t>
  </si>
  <si>
    <t>potassium calcium-activated channel subfamily M alpha 1 [Source:NCBI gene;Acc:374065]</t>
  </si>
  <si>
    <t>ENSGALG00000008883</t>
  </si>
  <si>
    <t>TCF7L2</t>
  </si>
  <si>
    <t>transcription factor 7-like 2 (T-cell specific, HMG-box) [Source:NCBI gene;Acc:395508]</t>
  </si>
  <si>
    <t>COL6A1</t>
  </si>
  <si>
    <t>collagen type VI alpha 1 chain [Source:NCBI gene;Acc:396000]</t>
  </si>
  <si>
    <t>ENSGALG00000005065</t>
  </si>
  <si>
    <t>PLA2G4A</t>
  </si>
  <si>
    <t>phospholipase A2 group IVA [Source:NCBI gene;Acc:396394]</t>
  </si>
  <si>
    <t>SLC25A36</t>
  </si>
  <si>
    <t>solute carrier family 25 member 36 [Source:NCBI gene;Acc:424817]</t>
  </si>
  <si>
    <t>IRS1</t>
  </si>
  <si>
    <t>insulin receptor substrate 1 [Source:HGNC Symbol;Acc:HGNC:6125]</t>
  </si>
  <si>
    <t>RHBDD1</t>
  </si>
  <si>
    <t>rhomboid domain containing 1 [Source:HGNC Symbol;Acc:HGNC:23081]</t>
  </si>
  <si>
    <t>ENSGALG00000004270</t>
  </si>
  <si>
    <t>ALDH1A2</t>
  </si>
  <si>
    <t>aldehyde dehydrogenase 1 family member A2 [Source:NCBI gene;Acc:395844]</t>
  </si>
  <si>
    <t>ENSGALG00000007057</t>
  </si>
  <si>
    <t>LRRC28</t>
  </si>
  <si>
    <t>leucine rich repeat containing 28 [Source:NCBI gene;Acc:415512]</t>
  </si>
  <si>
    <t>ENSGALG00000038688</t>
  </si>
  <si>
    <t>ADAMTS17</t>
  </si>
  <si>
    <t>ADAM metallopeptidase with thrombospondin type 1 motif 17 [Source:HGNC Symbol;Acc:HGNC:17109]</t>
  </si>
  <si>
    <t>ENSGALG00000014624</t>
  </si>
  <si>
    <t>CERS3</t>
  </si>
  <si>
    <t>ceramide synthase 3 [Source:HGNC Symbol;Acc:HGNC:23752]</t>
  </si>
  <si>
    <t>AKTIP</t>
  </si>
  <si>
    <t>AKT interacting protein [Source:NCBI gene;Acc:415720]</t>
  </si>
  <si>
    <t>CDH8</t>
  </si>
  <si>
    <t>cadherin 8 [Source:NCBI gene;Acc:427553]</t>
  </si>
  <si>
    <t>ZFHX3</t>
  </si>
  <si>
    <t>zinc finger homeobox 3 [Source:NCBI gene;Acc:395682]</t>
  </si>
  <si>
    <t>ENSGALG00000039583</t>
  </si>
  <si>
    <t>MITF</t>
  </si>
  <si>
    <t>melanogenesis associated transcription factor [Source:NCBI gene;Acc:395886]</t>
  </si>
  <si>
    <t>GXYLT2</t>
  </si>
  <si>
    <t>glucoside xylosyltransferase 2 [Source:HGNC Symbol;Acc:HGNC:33383]</t>
  </si>
  <si>
    <t>SHQ1</t>
  </si>
  <si>
    <t>SHQ1, H/ACA ribonucleoprotein assembly factor [Source:HGNC Symbol;Acc:HGNC:25543]</t>
  </si>
  <si>
    <t>PPP4R2</t>
  </si>
  <si>
    <t>protein phosphatase 4 regulatory subunit 2 [Source:NCBI gene;Acc:416098]</t>
  </si>
  <si>
    <t>PDZRN3</t>
  </si>
  <si>
    <t>PDZ domain containing ring finger 3 [Source:HGNC Symbol;Acc:HGNC:17704]</t>
  </si>
  <si>
    <t>PFDN1</t>
  </si>
  <si>
    <t>prefoldin subunit 1 [Source:NCBI gene;Acc:416142]</t>
  </si>
  <si>
    <t>HBEGF</t>
  </si>
  <si>
    <t>heparin binding EGF like growth factor [Source:NCBI gene;Acc:395654]</t>
  </si>
  <si>
    <t>SLC4A9</t>
  </si>
  <si>
    <t>solute carrier family 4 member 9 [Source:HGNC Symbol;Acc:HGNC:11035]</t>
  </si>
  <si>
    <t>ENSGALG00000002984</t>
  </si>
  <si>
    <t>RAB24</t>
  </si>
  <si>
    <t>RAB24, member RAS oncogene family [Source:NCBI gene;Acc:427627]</t>
  </si>
  <si>
    <t>ENSGALG00000002971</t>
  </si>
  <si>
    <t>NSD1</t>
  </si>
  <si>
    <t>nuclear receptor binding SET domain protein 1 [Source:HGNC Symbol;Acc:HGNC:14234]</t>
  </si>
  <si>
    <t>ENSGALG00000043334</t>
  </si>
  <si>
    <t>POU4F3</t>
  </si>
  <si>
    <t>POU class 4 homeobox 3 [Source:HGNC Symbol;Acc:HGNC:9220]</t>
  </si>
  <si>
    <t>ENSGALG00000007528</t>
  </si>
  <si>
    <t>TCERG1</t>
  </si>
  <si>
    <t>transcription elongation regulator 1 [Source:HGNC Symbol;Acc:HGNC:15630]</t>
  </si>
  <si>
    <t>PI4KA</t>
  </si>
  <si>
    <t>phosphatidylinositol 4-kinase alpha [Source:HGNC Symbol;Acc:HGNC:8983]</t>
  </si>
  <si>
    <t>ENSGALG00000002536</t>
  </si>
  <si>
    <t>STX2</t>
  </si>
  <si>
    <t>syntaxin 2 [Source:NCBI gene;Acc:378895]</t>
  </si>
  <si>
    <t>ENSGALG00000002557</t>
  </si>
  <si>
    <t>ADGRD1</t>
  </si>
  <si>
    <t>adhesion G protein-coupled receptor D1 [Source:HGNC Symbol;Acc:HGNC:19893]</t>
  </si>
  <si>
    <t>ATP5PD</t>
  </si>
  <si>
    <t>ATP synthase peripheral stalk subunit d [Source:HGNC Symbol;Acc:HGNC:845]</t>
  </si>
  <si>
    <t>KCTD2</t>
  </si>
  <si>
    <t>potassium channel tetramerization domain containing 2 [Source:NCBI gene;Acc:422116]</t>
  </si>
  <si>
    <t>SLC16A5</t>
  </si>
  <si>
    <t>solute carrier family 16 member 5 [Source:HGNC Symbol;Acc:HGNC:10926]</t>
  </si>
  <si>
    <t>JPT1</t>
  </si>
  <si>
    <t>Jupiter microtubule associated homolog 1 [Source:NCBI gene;Acc:422119]</t>
  </si>
  <si>
    <t>ARMC7</t>
  </si>
  <si>
    <t>armadillo repeat containing 7 [Source:NCBI gene;Acc:422118]</t>
  </si>
  <si>
    <t>SUMO2</t>
  </si>
  <si>
    <t>small ubiquitin-like modifier 2 [Source:NCBI gene;Acc:770125]</t>
  </si>
  <si>
    <t>TMEM94</t>
  </si>
  <si>
    <t>transmembrane protein 94 [Source:HGNC Symbol;Acc:HGNC:28983]</t>
  </si>
  <si>
    <t>CASKIN2</t>
  </si>
  <si>
    <t>CASK interacting protein 2 [Source:HGNC Symbol;Acc:HGNC:18200]</t>
  </si>
  <si>
    <t>LLGL2</t>
  </si>
  <si>
    <t>LLGL2, scribble cell polarity complex component [Source:HGNC Symbol;Acc:HGNC:6629]</t>
  </si>
  <si>
    <t>ENSGALG00000026380</t>
  </si>
  <si>
    <t>UBE2C</t>
  </si>
  <si>
    <t>ubiquitin conjugating enzyme E2 C [Source:HGNC Symbol;Acc:HGNC:15937]</t>
  </si>
  <si>
    <t>ENSGALG00000006835</t>
  </si>
  <si>
    <t>TNNC2</t>
  </si>
  <si>
    <t>troponin C2, fast skeletal type [Source:NCBI gene;Acc:396434]</t>
  </si>
  <si>
    <t>ENSGALG00000006836</t>
  </si>
  <si>
    <t>SNX21</t>
  </si>
  <si>
    <t>sorting nexin family member 21 [Source:HGNC Symbol;Acc:HGNC:16154]</t>
  </si>
  <si>
    <t>ENSGALG00000006842</t>
  </si>
  <si>
    <t>ACOT8</t>
  </si>
  <si>
    <t>acyl-CoA thioesterase 8 [Source:HGNC Symbol;Acc:HGNC:15919]</t>
  </si>
  <si>
    <t>ENSGALG00000006848</t>
  </si>
  <si>
    <t>ZSWIM3</t>
  </si>
  <si>
    <t>zinc finger SWIM-type containing 3 [Source:HGNC Symbol;Acc:HGNC:16157]</t>
  </si>
  <si>
    <t>ENSGALG00000006854</t>
  </si>
  <si>
    <t>NEURL2</t>
  </si>
  <si>
    <t>neuralized E3 ubiquitin protein ligase 2 [Source:HGNC Symbol;Acc:HGNC:16156]</t>
  </si>
  <si>
    <t>ENSGALG00000006876</t>
  </si>
  <si>
    <t>CTSA</t>
  </si>
  <si>
    <t>cathepsin A [Source:NCBI gene;Acc:428163]</t>
  </si>
  <si>
    <t>ENSGALG00000036686</t>
  </si>
  <si>
    <t>PLTP</t>
  </si>
  <si>
    <t>phospholipid transfer protein [Source:NCBI gene;Acc:428164]</t>
  </si>
  <si>
    <t>ENSGALG00000023547</t>
  </si>
  <si>
    <t>PCIF1</t>
  </si>
  <si>
    <t>PDX1 C-terminal inhibiting factor 1 [Source:HGNC Symbol;Acc:HGNC:16200]</t>
  </si>
  <si>
    <t>PPIE</t>
  </si>
  <si>
    <t>peptidylprolyl isomerase E [Source:HGNC Symbol;Acc:HGNC:9258]</t>
  </si>
  <si>
    <t>PABPC4</t>
  </si>
  <si>
    <t>poly(A) binding protein cytoplasmic 4 [Source:HGNC Symbol;Acc:HGNC:8557]</t>
  </si>
  <si>
    <t>ENSGALG00000017846</t>
  </si>
  <si>
    <t>RF00431</t>
  </si>
  <si>
    <t>small nucleolar RNA SNORA55 [Source:NCBI gene;Acc:112530231]</t>
  </si>
  <si>
    <t>ENSGALG00000044737</t>
  </si>
  <si>
    <t>HEYL</t>
  </si>
  <si>
    <t>hes related family bHLH transcription factor with YRPW motif-like [Source:HGNC Symbol;Acc:HGNC:4882]</t>
  </si>
  <si>
    <t>NT5C1A</t>
  </si>
  <si>
    <t>5'-nucleotidase, cytosolic IA [Source:HGNC Symbol;Acc:HGNC:17819]</t>
  </si>
  <si>
    <t>HPCAL4</t>
  </si>
  <si>
    <t>hippocalcin like 4 [Source:HGNC Symbol;Acc:HGNC:18212]</t>
  </si>
  <si>
    <t>TRIT1</t>
  </si>
  <si>
    <t>tRNA isopentenyltransferase 1 [Source:HGNC Symbol;Acc:HGNC:20286]</t>
  </si>
  <si>
    <t>MYCL</t>
  </si>
  <si>
    <t>MYCL proto-oncogene, bHLH transcription factor [Source:HGNC Symbol;Acc:HGNC:7555]</t>
  </si>
  <si>
    <t>MFSD2A</t>
  </si>
  <si>
    <t>major facilitator superfamily domain containing 2A [Source:HGNC Symbol;Acc:HGNC:25897]</t>
  </si>
  <si>
    <t>CAP1</t>
  </si>
  <si>
    <t>cyclase associated actin cytoskeleton regulatory protein 1 [Source:HGNC Symbol;Acc:HGNC:20040]</t>
  </si>
  <si>
    <t>PPT1</t>
  </si>
  <si>
    <t>palmitoyl-protein thioesterase 1 [Source:NCBI gene;Acc:419681]</t>
  </si>
  <si>
    <t>RPL11</t>
  </si>
  <si>
    <t>ribosomal protein L11 [Source:NCBI gene;Acc:419682]</t>
  </si>
  <si>
    <t>TCEB3</t>
  </si>
  <si>
    <t>transcription elongation factor B subunit 3 [Source:NCBI gene;Acc:419683]</t>
  </si>
  <si>
    <t>PITHD1</t>
  </si>
  <si>
    <t>PITH domain containing 1 [Source:HGNC Symbol;Acc:HGNC:25022]</t>
  </si>
  <si>
    <t>LYPLA2</t>
  </si>
  <si>
    <t>lysophospholipase II [Source:NCBI gene;Acc:419685]</t>
  </si>
  <si>
    <t>GALE</t>
  </si>
  <si>
    <t>UDP-galactose-4-epimerase [Source:HGNC Symbol;Acc:HGNC:4116]</t>
  </si>
  <si>
    <t>GRHL3</t>
  </si>
  <si>
    <t>grainyhead like transcription factor 3 [Source:HGNC Symbol;Acc:HGNC:25839]</t>
  </si>
  <si>
    <t>PTS</t>
  </si>
  <si>
    <t>6-pyruvoyltetrahydropterin synthase [Source:HGNC Symbol;Acc:HGNC:9689]</t>
  </si>
  <si>
    <t>BCO2</t>
  </si>
  <si>
    <t>beta-carotene oxygenase 2 [Source:HGNC Symbol;Acc:HGNC:18503]</t>
  </si>
  <si>
    <t>IGF2BP1</t>
  </si>
  <si>
    <t>insulin like growth factor 2 mRNA binding protein 1 [Source:NCBI gene;Acc:395953]</t>
    <phoneticPr fontId="1" type="noConversion"/>
  </si>
  <si>
    <t>GIP</t>
  </si>
  <si>
    <t>gastric inhibitory polypeptide [Source:NCBI gene;Acc:419989]</t>
  </si>
  <si>
    <t>SNF8</t>
  </si>
  <si>
    <t>SNF8, ESCRT-II complex subunit [Source:HGNC Symbol;Acc:HGNC:17028]</t>
  </si>
  <si>
    <t>UBE2Z</t>
  </si>
  <si>
    <t>ubiquitin conjugating enzyme E2 Z [Source:HGNC Symbol;Acc:HGNC:25847]</t>
  </si>
  <si>
    <t>Chromosome</t>
    <phoneticPr fontId="1" type="noConversion"/>
  </si>
  <si>
    <t>ENSGALG00000038225</t>
  </si>
  <si>
    <t>SEMA3E</t>
  </si>
  <si>
    <t>semaphorin 3E [Source:NCBI gene;Acc:374089]</t>
  </si>
  <si>
    <t>HGF</t>
  </si>
  <si>
    <t>hepatocyte growth factor [Source:NCBI gene;Acc:395941]</t>
  </si>
  <si>
    <t>ENSGALG00000008926</t>
  </si>
  <si>
    <t>CADPS2</t>
  </si>
  <si>
    <t>calcium dependent secretion activator 2 [Source:HGNC Symbol;Acc:HGNC:16018]</t>
  </si>
  <si>
    <t>ENSGALG00000008941</t>
  </si>
  <si>
    <t>FEZF1</t>
  </si>
  <si>
    <t>FEZ family zinc finger 1 [Source:HGNC Symbol;Acc:HGNC:22788]</t>
  </si>
  <si>
    <t>ENSGALG00000009029</t>
  </si>
  <si>
    <t>TSPAN12</t>
  </si>
  <si>
    <t>tetraspanin 12 [Source:NCBI gene;Acc:417763]</t>
  </si>
  <si>
    <t>ENSGALG00000009903</t>
  </si>
  <si>
    <t>IFNG</t>
  </si>
  <si>
    <t>interferon gamma [Source:NCBI gene;Acc:396054]</t>
  </si>
  <si>
    <t>PPFIA2</t>
  </si>
  <si>
    <t>PTPRF interacting protein alpha 2 [Source:HGNC Symbol;Acc:HGNC:9246]</t>
  </si>
  <si>
    <t>CEP290</t>
  </si>
  <si>
    <t>centrosomal protein 290 [Source:HGNC Symbol;Acc:HGNC:29021]</t>
  </si>
  <si>
    <t>ANO2</t>
  </si>
  <si>
    <t>anoctamin 2 [Source:HGNC Symbol;Acc:HGNC:1183]</t>
  </si>
  <si>
    <t>ENSGALG00000015117</t>
  </si>
  <si>
    <t>DRD3</t>
  </si>
  <si>
    <t>dopamine receptor D3 [Source:HGNC Symbol;Acc:HGNC:3024]</t>
  </si>
  <si>
    <t>GBE1</t>
  </si>
  <si>
    <t>1,4-alpha-glucan branching enzyme 1 [Source:HGNC Symbol;Acc:HGNC:4180]</t>
  </si>
  <si>
    <t>ENSGALG00000015511</t>
  </si>
  <si>
    <t>ROBO1</t>
  </si>
  <si>
    <t>roundabout guidance receptor 1 [Source:HGNC Symbol;Acc:HGNC:10249]</t>
  </si>
  <si>
    <t>ENSGALG00000015519</t>
  </si>
  <si>
    <t>ROBO2</t>
  </si>
  <si>
    <t>roundabout guidance receptor 2 [Source:HGNC Symbol;Acc:HGNC:10250]</t>
  </si>
  <si>
    <t>ENSGALG00000015737</t>
  </si>
  <si>
    <t>NCAM2</t>
  </si>
  <si>
    <t>neural cell adhesion molecule 2 [Source:HGNC Symbol;Acc:HGNC:7657]</t>
  </si>
  <si>
    <t>ENSGALG00000015746</t>
  </si>
  <si>
    <t>JAM2</t>
  </si>
  <si>
    <t>junctional adhesion molecule 2 [Source:NCBI gene;Acc:418476]</t>
  </si>
  <si>
    <t>ENSGALG00000016281</t>
  </si>
  <si>
    <t>DMD</t>
  </si>
  <si>
    <t>dystrophin [Source:NCBI gene;Acc:396236]</t>
  </si>
  <si>
    <t>ENSGALG00000016622</t>
  </si>
  <si>
    <t>STS</t>
  </si>
  <si>
    <t>steroid sulfatase [Source:HGNC Symbol;Acc:HGNC:11425]</t>
  </si>
  <si>
    <t>ENSGALG00000026994</t>
  </si>
  <si>
    <t>FAM155A</t>
  </si>
  <si>
    <t>family with sequence similarity 155 member A [Source:HGNC Symbol;Acc:HGNC:33877]</t>
  </si>
  <si>
    <t>ENSGALG00000016880</t>
  </si>
  <si>
    <t>UBAC2</t>
  </si>
  <si>
    <t>UBA domain containing 2 [Source:NCBI gene;Acc:418778]</t>
  </si>
  <si>
    <t>ENSGALG00000016900</t>
  </si>
  <si>
    <t>GPC6</t>
  </si>
  <si>
    <t>glypican 6 [Source:HGNC Symbol;Acc:HGNC:4454]</t>
  </si>
  <si>
    <t>ENSGALG00000016902</t>
  </si>
  <si>
    <t>GPC5</t>
  </si>
  <si>
    <t>glypican 5 [Source:HGNC Symbol;Acc:HGNC:4453]</t>
  </si>
  <si>
    <t>ENSGALG00000017002</t>
  </si>
  <si>
    <t>FNDC3A</t>
  </si>
  <si>
    <t>fibronectin type III domain containing 3A [Source:NCBI gene;Acc:418863]</t>
  </si>
  <si>
    <t>ENSGALG00000017173</t>
  </si>
  <si>
    <t>GUCY1A2</t>
  </si>
  <si>
    <t>guanylate cyclase 1 soluble subunit alpha 2 [Source:HGNC Symbol;Acc:HGNC:4684]</t>
  </si>
  <si>
    <t>ENSGALG00000017199</t>
  </si>
  <si>
    <t>MAML2</t>
  </si>
  <si>
    <t>mastermind like transcriptional coactivator 2 [Source:HGNC Symbol;Acc:HGNC:16259]</t>
  </si>
  <si>
    <t>ENSGALG00000039029</t>
  </si>
  <si>
    <t>TAS2R4</t>
  </si>
  <si>
    <t>taste 2 receptor member 4 [Source:HGNC Symbol;Acc:HGNC:14911]</t>
  </si>
  <si>
    <t>ENSGALG00000009410</t>
  </si>
  <si>
    <t>PEX1</t>
  </si>
  <si>
    <t>peroxisomal biogenesis factor 1 [Source:HGNC Symbol;Acc:HGNC:8850]</t>
  </si>
  <si>
    <t>ENSGALG00000009467</t>
  </si>
  <si>
    <t>RBM48</t>
  </si>
  <si>
    <t>RNA binding motif protein 48 [Source:NCBI gene;Acc:420555]</t>
  </si>
  <si>
    <t>ENSGALG00000009473</t>
  </si>
  <si>
    <t>EFCAB1</t>
  </si>
  <si>
    <t>EF-hand calcium binding domain 1 [Source:HGNC Symbol;Acc:HGNC:25678]</t>
  </si>
  <si>
    <t>ENSGALG00000027900</t>
  </si>
  <si>
    <t>RF00001</t>
  </si>
  <si>
    <t>ENSGALG00000037193</t>
  </si>
  <si>
    <t>HECW1</t>
  </si>
  <si>
    <t>HECT, C2 and WW domain containing E3 ubiquitin protein ligase 1 [Source:HGNC Symbol;Acc:HGNC:22195]</t>
  </si>
  <si>
    <t>VOPP1</t>
  </si>
  <si>
    <t>VOPP1, WBP1/VOPP1 family member [Source:HGNC Symbol;Acc:HGNC:34518]</t>
  </si>
  <si>
    <t>LANCL2</t>
  </si>
  <si>
    <t>LanC like 2 [Source:HGNC Symbol;Acc:HGNC:6509]</t>
  </si>
  <si>
    <t>EGFR</t>
  </si>
  <si>
    <t>epidermal growth factor receptor [Source:NCBI gene;Acc:396494]</t>
  </si>
  <si>
    <t>SEC61G</t>
  </si>
  <si>
    <t>Sec61 translocon gamma subunit [Source:NCBI gene;Acc:776639]</t>
  </si>
  <si>
    <t>TPK1</t>
  </si>
  <si>
    <t>thiamin pyrophosphokinase 1 [Source:HGNC Symbol;Acc:HGNC:17358]</t>
  </si>
  <si>
    <t>ENSGALG00000024970</t>
  </si>
  <si>
    <t>RF00100</t>
  </si>
  <si>
    <t>BCL11A</t>
  </si>
  <si>
    <t>B cell CLL/lymphoma 11A [Source:NCBI gene;Acc:421199]</t>
  </si>
  <si>
    <t>ENSGALG00000009871</t>
  </si>
  <si>
    <t>RCOR3</t>
  </si>
  <si>
    <t>REST corepressor 3 [Source:NCBI gene;Acc:421380]</t>
  </si>
  <si>
    <t>HAAO</t>
  </si>
  <si>
    <t>3-hydroxyanthranilate 3,4-dioxygenase [Source:HGNC Symbol;Acc:HGNC:4796]</t>
  </si>
  <si>
    <t>PREPL</t>
  </si>
  <si>
    <t>prolyl endopeptidase like [Source:NCBI gene;Acc:421405]</t>
  </si>
  <si>
    <t>ENSGALG00000015387</t>
  </si>
  <si>
    <t>ATG5</t>
  </si>
  <si>
    <t>autophagy related 5 [Source:NCBI gene;Acc:421784]</t>
  </si>
  <si>
    <t>ENSGALG00000016276</t>
  </si>
  <si>
    <t>KHDRBS2</t>
  </si>
  <si>
    <t>KH RNA binding domain containing, signal transduction associated 2 [Source:HGNC Symbol;Acc:HGNC:18114]</t>
  </si>
  <si>
    <t>ENSGALG00000016304</t>
  </si>
  <si>
    <t>LRRC1</t>
  </si>
  <si>
    <t>leucine rich repeat containing 1 [Source:HGNC Symbol;Acc:HGNC:14307]</t>
  </si>
  <si>
    <t>ENSGALG00000016419</t>
  </si>
  <si>
    <t>ASAP2</t>
  </si>
  <si>
    <t>ArfGAP with SH3 domain, ankyrin repeat and PH domain 2 [Source:HGNC Symbol;Acc:HGNC:2721]</t>
  </si>
  <si>
    <t>ENSGALG00000016421</t>
  </si>
  <si>
    <t>ITGB1BP1</t>
  </si>
  <si>
    <t>integrin subunit beta 1 binding protein 1 [Source:NCBI gene;Acc:421928]</t>
  </si>
  <si>
    <t>ENSGALG00000026402</t>
  </si>
  <si>
    <t>RF02113</t>
  </si>
  <si>
    <t>ENSGALG00000009280</t>
  </si>
  <si>
    <t>NPY2R</t>
  </si>
  <si>
    <t>neuropeptide Y receptor Y2 [Source:NCBI gene;Acc:422405]</t>
  </si>
  <si>
    <t>FSTL5</t>
  </si>
  <si>
    <t>follistatin like 5 [Source:HGNC Symbol;Acc:HGNC:21386]</t>
  </si>
  <si>
    <t>ENSGALG00000010628</t>
  </si>
  <si>
    <t>ACSL1</t>
  </si>
  <si>
    <t>acyl-CoA synthetase long chain family member 1 [Source:NCBI gene;Acc:422547]</t>
  </si>
  <si>
    <t>ENSGALG00000010769</t>
  </si>
  <si>
    <t>HPGD</t>
  </si>
  <si>
    <t>15-hydroxyprostaglandin dehydrogenase [Source:NCBI gene;Acc:422567]</t>
  </si>
  <si>
    <t>ENSGALG00000013725</t>
  </si>
  <si>
    <t>LONRF1</t>
  </si>
  <si>
    <t>LON peptidase N-terminal domain and ring finger 1 [Source:HGNC Symbol;Acc:HGNC:26302]</t>
  </si>
  <si>
    <t>ENSGALG00000013726</t>
  </si>
  <si>
    <t>PAICS</t>
  </si>
  <si>
    <t>phosphoribosylaminoimidazole carboxylase and phosphoribosylaminoimidazolesuccinocarboxamide synthase [Source:NCBI gene;Acc:396534]</t>
  </si>
  <si>
    <t>ENSGALG00000013728</t>
  </si>
  <si>
    <t>PPAT</t>
  </si>
  <si>
    <t>phosphoribosyl pyrophosphate amidotransferase [Source:NCBI gene;Acc:422743]</t>
  </si>
  <si>
    <t>LCORL</t>
  </si>
  <si>
    <t>ligand dependent nuclear receptor corepressor like [Source:NCBI gene;Acc:422820]</t>
  </si>
  <si>
    <t>ENSGALG00000015591</t>
  </si>
  <si>
    <t>ACOX3</t>
  </si>
  <si>
    <t>acyl-CoA oxidase 3, pristanoyl [Source:HGNC Symbol;Acc:HGNC:121]</t>
  </si>
  <si>
    <t>ENSGALG00000015594</t>
  </si>
  <si>
    <t>TRMT44</t>
  </si>
  <si>
    <t>tRNA methyltransferase 44 homolog [Source:HGNC Symbol;Acc:HGNC:26653]</t>
  </si>
  <si>
    <t>ENSGALG00000029260</t>
  </si>
  <si>
    <t>H-RAS</t>
  </si>
  <si>
    <t>GTPase HRas GTPase HRas, N-terminally processed [Source:UniProtKB/Swiss-Prot;Acc:P08642]</t>
  </si>
  <si>
    <t>ENSGALG00000009847</t>
  </si>
  <si>
    <t>STXBP6</t>
  </si>
  <si>
    <t>syntaxin binding protein 6 [Source:NCBI gene;Acc:423299]</t>
  </si>
  <si>
    <t>BEGAIN</t>
  </si>
  <si>
    <t>brain enriched guanylate kinase associated [Source:HGNC Symbol;Acc:HGNC:24163]</t>
  </si>
  <si>
    <t>ENSGALG00000011244</t>
  </si>
  <si>
    <t>DLK1</t>
  </si>
  <si>
    <t>delta like non-canonical Notch ligand 1 [Source:NCBI gene;Acc:423459]</t>
  </si>
  <si>
    <t>MTTPL</t>
  </si>
  <si>
    <t>Gallus gallus microsomal triglyceride transfer protein-like (MTTPL), mRNA. [Source:RefSeq mRNA;Acc:NM_001322804]</t>
  </si>
  <si>
    <t>DLG5</t>
  </si>
  <si>
    <t>discs large MAGUK scaffold protein 5 [Source:HGNC Symbol;Acc:HGNC:2904]</t>
  </si>
  <si>
    <t>WDFY4</t>
  </si>
  <si>
    <t>WDFY family member 4 [Source:HGNC Symbol;Acc:HGNC:29323]</t>
  </si>
  <si>
    <t>ENSGALG00000006168</t>
  </si>
  <si>
    <t>LRRC18</t>
  </si>
  <si>
    <t>leucine rich repeat containing 18 [Source:HGNC Symbol;Acc:HGNC:23199]</t>
  </si>
  <si>
    <t>ENSGALG00000009248</t>
  </si>
  <si>
    <t>HSPA12A</t>
  </si>
  <si>
    <t>heat shock protein family A (Hsp70) member 12A [Source:HGNC Symbol;Acc:HGNC:19022]</t>
  </si>
  <si>
    <t>ENSGALG00000023742</t>
  </si>
  <si>
    <t>AHR2</t>
  </si>
  <si>
    <t>Gallus gallus aryl hydrocarbon receptor 2 (AHR2), mRNA. [Source:RefSeq mRNA;Acc:NM_001319008]</t>
  </si>
  <si>
    <t>ENSGALG00000004322</t>
  </si>
  <si>
    <t>AHR1B</t>
  </si>
  <si>
    <t>Gallus gallus aryl hydrocarbon receptor 1 beta (AHR1B), mRNA. [Source:RefSeq mRNA;Acc:NM_001318993]</t>
  </si>
  <si>
    <t>COL6A2</t>
  </si>
  <si>
    <t>collagen type VI alpha 2 chain [Source:NCBI gene;Acc:396292]</t>
  </si>
  <si>
    <t>SCN2A</t>
  </si>
  <si>
    <t>sodium voltage-gated channel alpha subunit 2 [Source:NCBI gene;Acc:395945]</t>
  </si>
  <si>
    <t>ENSGALG00000002192</t>
  </si>
  <si>
    <t>PTPRC</t>
  </si>
  <si>
    <t>protein tyrosine phosphatase, receptor type C [Source:NCBI gene;Acc:386580]</t>
  </si>
  <si>
    <t>HMCN1</t>
  </si>
  <si>
    <t>hemicentin 1 [Source:HGNC Symbol;Acc:HGNC:19194]</t>
  </si>
  <si>
    <t>COL11A1</t>
  </si>
  <si>
    <t>collagen type XI alpha 1 chain [Source:HGNC Symbol;Acc:HGNC:2186]</t>
  </si>
  <si>
    <t>OLFM3</t>
  </si>
  <si>
    <t>olfactomedin 3 [Source:HGNC Symbol;Acc:HGNC:17990]</t>
  </si>
  <si>
    <t>ENSGALG00000005509</t>
  </si>
  <si>
    <t>DPYD</t>
  </si>
  <si>
    <t>dihydropyrimidine dehydrogenase [Source:HGNC Symbol;Acc:HGNC:3012]</t>
  </si>
  <si>
    <t>SLC44A5</t>
  </si>
  <si>
    <t>solute carrier family 44 member 5 [Source:HGNC Symbol;Acc:HGNC:28524]</t>
  </si>
  <si>
    <t>RABGGTB</t>
  </si>
  <si>
    <t>Rab geranylgeranyltransferase subunit beta [Source:HGNC Symbol;Acc:HGNC:9796]</t>
  </si>
  <si>
    <t>ENSGALG00000017876</t>
  </si>
  <si>
    <t>RF00279</t>
  </si>
  <si>
    <t>small nucleolar RNA SNORD45 [Source:NCBI gene;Acc:112532951]</t>
  </si>
  <si>
    <t>MSH4</t>
  </si>
  <si>
    <t>mutS homolog 4 [Source:HGNC Symbol;Acc:HGNC:7327]</t>
  </si>
  <si>
    <t>ARMC8</t>
  </si>
  <si>
    <t>armadillo repeat containing 8 [Source:NCBI gene;Acc:424731]</t>
  </si>
  <si>
    <t>RNF13</t>
  </si>
  <si>
    <t>ring finger protein 13 [Source:NCBI gene;Acc:396303]</t>
  </si>
  <si>
    <t>COMMD2</t>
  </si>
  <si>
    <t>COMM domain containing 2 [Source:HGNC Symbol;Acc:HGNC:24993]</t>
  </si>
  <si>
    <t>ENSGALG00000010412</t>
  </si>
  <si>
    <t>WWTR1</t>
  </si>
  <si>
    <t>WW domain containing transcription regulator 1 [Source:HGNC Symbol;Acc:HGNC:24042]</t>
  </si>
  <si>
    <t>ENSGALG00000034950</t>
  </si>
  <si>
    <t>SMPD3</t>
  </si>
  <si>
    <t>sphingomyelin phosphodiesterase 3 [Source:HGNC Symbol;Acc:HGNC:14240]</t>
  </si>
  <si>
    <t>ENSGALG00000003309</t>
  </si>
  <si>
    <t>NECAB2</t>
  </si>
  <si>
    <t>N-terminal EF-hand calcium binding protein 2 [Source:HGNC Symbol;Acc:HGNC:23746]</t>
  </si>
  <si>
    <t>OSGIN1</t>
  </si>
  <si>
    <t>oxidative stress induced growth inhibitor 1 [Source:HGNC Symbol;Acc:HGNC:30093]</t>
  </si>
  <si>
    <t>SLC12A4</t>
  </si>
  <si>
    <t>solute carrier family 12 member 4 [Source:HGNC Symbol;Acc:HGNC:10913]</t>
  </si>
  <si>
    <t>ENSGALG00000008736</t>
  </si>
  <si>
    <t>PNPLA7</t>
  </si>
  <si>
    <t>patatin like phospholipase domain containing 7 [Source:NCBI gene;Acc:427774]</t>
  </si>
  <si>
    <t>ZNF302</t>
  </si>
  <si>
    <t>zinc finger protein 302 [Source:NCBI gene;Acc:417303]</t>
  </si>
  <si>
    <t>DHRS7C</t>
  </si>
  <si>
    <t>dehydrogenase/reductase (SDR family) member 7C [Source:NCBI gene;Acc:417304]</t>
  </si>
  <si>
    <t>GLP2R</t>
  </si>
  <si>
    <t>glucagon-like peptide 2 receptor [Source:NCBI gene;Acc:427787]</t>
  </si>
  <si>
    <t>GAS7</t>
  </si>
  <si>
    <t>growth arrest specific 7 [Source:HGNC Symbol;Acc:HGNC:4169]</t>
  </si>
  <si>
    <t>ENSGALG00000035816</t>
  </si>
  <si>
    <t>FDXR</t>
  </si>
  <si>
    <t>ferredoxin reductase [Source:HGNC Symbol;Acc:HGNC:3642]</t>
  </si>
  <si>
    <t>ENSGALG00000029445</t>
  </si>
  <si>
    <t>FADS6</t>
  </si>
  <si>
    <t>fatty acid desaturase 6 [Source:HGNC Symbol;Acc:HGNC:30459]</t>
  </si>
  <si>
    <t>ENSGALG00000032413</t>
  </si>
  <si>
    <t>NADK</t>
  </si>
  <si>
    <t>NAD kinase [Source:NCBI gene;Acc:419403]</t>
  </si>
  <si>
    <t>SLC23A2</t>
  </si>
  <si>
    <t>solute carrier family 23 member 2 [Source:NCBI gene;Acc:419520]</t>
  </si>
  <si>
    <t>PRNP</t>
  </si>
  <si>
    <t>prion protein [Source:NCBI gene;Acc:396452]</t>
  </si>
  <si>
    <t>PROM2</t>
  </si>
  <si>
    <t>prominin 2 [Source:HGNC Symbol;Acc:HGNC:20685]</t>
  </si>
  <si>
    <t>BNIP3L</t>
  </si>
  <si>
    <t>BCL2 interacting protein 3 like [Source:NCBI gene;Acc:419522]</t>
  </si>
  <si>
    <t>KCTD9</t>
  </si>
  <si>
    <t>potassium channel tetramerization domain containing 9 [Source:NCBI gene;Acc:419526]</t>
  </si>
  <si>
    <t>SLC25A37</t>
  </si>
  <si>
    <t>solute carrier family 25 member 37 [Source:HGNC Symbol;Acc:HGNC:29786]</t>
  </si>
  <si>
    <t>XPO7</t>
  </si>
  <si>
    <t>exportin 7 [Source:NCBI gene;Acc:426925]</t>
  </si>
  <si>
    <t>ENSGALG00000032856</t>
  </si>
  <si>
    <t>GFRA2</t>
  </si>
  <si>
    <t>GDNF family receptor alpha 2 [Source:NCBI gene;Acc:395993]</t>
  </si>
  <si>
    <t>ENSGALG00000001608</t>
  </si>
  <si>
    <t>UNC5D</t>
  </si>
  <si>
    <t>unc-5 netrin receptor D [Source:HGNC Symbol;Acc:HGNC:18634]</t>
  </si>
  <si>
    <t>ENSGALG00000045668</t>
  </si>
  <si>
    <t>KCNU1</t>
  </si>
  <si>
    <t>potassium calcium-activated channel subfamily U member 1 [Source:HGNC Symbol;Acc:HGNC:18867]</t>
  </si>
  <si>
    <t>ZNF703</t>
  </si>
  <si>
    <t>zinc finger protein 703 [Source:HGNC Symbol;Acc:HGNC:25883]</t>
  </si>
  <si>
    <t>ERLIN2</t>
  </si>
  <si>
    <t>ER lipid raft associated 2 [Source:HGNC Symbol;Acc:HGNC:1356]</t>
  </si>
  <si>
    <t>PLPBP</t>
  </si>
  <si>
    <t>pyridoxal phosphate binding protein [Source:HGNC Symbol;Acc:HGNC:9457]</t>
  </si>
  <si>
    <t>PLPP5</t>
  </si>
  <si>
    <t>phospholipid phosphatase 5 [Source:HGNC Symbol;Acc:HGNC:25026]</t>
  </si>
  <si>
    <t>NSD3</t>
  </si>
  <si>
    <t>nuclear receptor binding SET domain protein 3 [Source:HGNC Symbol;Acc:HGNC:12767]</t>
  </si>
  <si>
    <t>TACC1</t>
  </si>
  <si>
    <t>transforming acidic coiled-coil containing protein 1 [Source:HGNC Symbol;Acc:HGNC:11522]</t>
  </si>
  <si>
    <t>PLEKHA2</t>
  </si>
  <si>
    <t>pleckstrin homology domain containing A2 [Source:NCBI gene;Acc:395435]</t>
  </si>
  <si>
    <t>TM2D2</t>
  </si>
  <si>
    <t>TM2 domain containing 2 [Source:HGNC Symbol;Acc:HGNC:24127]</t>
  </si>
  <si>
    <t>ADAM9</t>
  </si>
  <si>
    <t>ADAM metallopeptidase domain 9 [Source:NCBI gene;Acc:426781]</t>
  </si>
  <si>
    <t>TCIM</t>
  </si>
  <si>
    <t>transcriptional and immune response regulator [Source:HGNC Symbol;Acc:HGNC:1357]</t>
  </si>
  <si>
    <t>SFRP1</t>
  </si>
  <si>
    <t>secreted frizzled related protein 1 [Source:NCBI gene;Acc:395237]</t>
  </si>
  <si>
    <t>GOLGA7</t>
  </si>
  <si>
    <t>golgin A7 [Source:NCBI gene;Acc:426787]</t>
  </si>
  <si>
    <t>ENSGALG00000045374</t>
  </si>
  <si>
    <t>GINS4</t>
  </si>
  <si>
    <t>Gallus gallus GINS complex subunit 4 (Sld5 homolog) (GINS4), mRNA. [Source:RefSeq mRNA;Acc:NM_001354864]</t>
  </si>
  <si>
    <t>PPP1R3E</t>
  </si>
  <si>
    <t>protein phosphatase 1, regulatory subunit 3E [Source:NCBI gene;Acc:395787]</t>
  </si>
  <si>
    <t>NKX6-3</t>
  </si>
  <si>
    <t>NK6 homeobox 3 [Source:HGNC Symbol;Acc:HGNC:26328]</t>
  </si>
  <si>
    <t>ANK1</t>
  </si>
  <si>
    <t>ankyrin 1 [Source:HGNC Symbol;Acc:HGNC:492]</t>
  </si>
  <si>
    <t>IL18</t>
  </si>
  <si>
    <t>interleukin 18 [Source:NCBI gene;Acc:395312]</t>
  </si>
  <si>
    <t>SDHD</t>
  </si>
  <si>
    <t>succinate dehydrogenase complex subunit D [Source:NCBI gene;Acc:419793]</t>
  </si>
  <si>
    <t>ENSGALG00000033854</t>
  </si>
  <si>
    <t>CSF1</t>
  </si>
  <si>
    <t>colony stimulating factor 1 [Source:NCBI gene;Acc:100499189]</t>
  </si>
  <si>
    <t>WNK4</t>
  </si>
  <si>
    <t>WNK lysine deficient protein kinase 4 [Source:HGNC Symbol;Acc:HGNC:14544]</t>
  </si>
  <si>
    <t>ENSGALG00000034345</t>
  </si>
  <si>
    <t>COA3</t>
  </si>
  <si>
    <t>cytochrome c oxidase assembly factor 3 [Source:HGNC Symbol;Acc:HGNC:24990]</t>
  </si>
  <si>
    <t>CNTD1</t>
  </si>
  <si>
    <t>cyclin N-terminal domain containing 1 [Source:HGNC Symbol;Acc:HGNC:26847]</t>
  </si>
  <si>
    <t>BECN1</t>
  </si>
  <si>
    <t>beclin 1 [Source:NCBI gene;Acc:420018]</t>
  </si>
  <si>
    <t>PSME3</t>
  </si>
  <si>
    <t>proteasome activator subunit 3 [Source:NCBI gene;Acc:420017]</t>
  </si>
  <si>
    <t>RAD23A</t>
  </si>
  <si>
    <t>RAD23 homolog A, nucleotide excision repair protein [Source:HGNC Symbol;Acc:HGNC:9812]</t>
  </si>
  <si>
    <t>CALR</t>
  </si>
  <si>
    <t>calreticulin [Source:HGNC Symbol;Acc:HGNC:1455]</t>
  </si>
  <si>
    <t>FARSA</t>
  </si>
  <si>
    <t>phenylalanyl-tRNA synthetase subunit alpha [Source:NCBI gene;Acc:100859604]</t>
  </si>
  <si>
    <t>ENSGALG00000039160</t>
  </si>
  <si>
    <t>SUPT5H</t>
  </si>
  <si>
    <t>SPT5 homolog, DSIF elongation factor subunit [Source:NCBI gene;Acc:426493]</t>
  </si>
  <si>
    <t>ENSGALG00000029691</t>
  </si>
  <si>
    <t>NFKBIB</t>
  </si>
  <si>
    <t>NFKB inhibitor beta [Source:HGNC Symbol;Acc:HGNC:7798]</t>
  </si>
  <si>
    <t>ENSGALG00000029761</t>
  </si>
  <si>
    <t>SIRT2</t>
  </si>
  <si>
    <t>sirtuin 2 [Source:NCBI gene;Acc:548628]</t>
  </si>
  <si>
    <t>-</t>
  </si>
  <si>
    <t>TLE3</t>
  </si>
  <si>
    <t>UACA</t>
  </si>
  <si>
    <t>MORF4L2</t>
  </si>
  <si>
    <t>THSD4</t>
  </si>
  <si>
    <t>CYYR1</t>
  </si>
  <si>
    <t>GRIK1</t>
  </si>
  <si>
    <t>CDH5</t>
  </si>
  <si>
    <t>CDH11</t>
  </si>
  <si>
    <t>MAOA</t>
  </si>
  <si>
    <t>CASK</t>
  </si>
  <si>
    <t>GPR82</t>
  </si>
  <si>
    <t>MED14</t>
  </si>
  <si>
    <t>BCOR</t>
  </si>
  <si>
    <t>NUDT7</t>
  </si>
  <si>
    <t>VAT1L</t>
  </si>
  <si>
    <t>CLEC3A</t>
  </si>
  <si>
    <t>ENSGALG00000005377</t>
  </si>
  <si>
    <t>MAF</t>
  </si>
  <si>
    <t>ENSGALG00000005483</t>
  </si>
  <si>
    <t>ENSGALG00000016288</t>
  </si>
  <si>
    <t>MCF2L</t>
  </si>
  <si>
    <t>ATP11A</t>
  </si>
  <si>
    <t>PRKAR2B</t>
  </si>
  <si>
    <t>HBP1</t>
  </si>
  <si>
    <t>FTO</t>
  </si>
  <si>
    <t>TOX3</t>
  </si>
  <si>
    <t>GRM8</t>
  </si>
  <si>
    <t>EIF4E3</t>
  </si>
  <si>
    <t>GPR27</t>
  </si>
  <si>
    <t>PROK2</t>
  </si>
  <si>
    <t>MDFIC</t>
  </si>
  <si>
    <t>PPP1R3A</t>
  </si>
  <si>
    <t>DNAJB9</t>
  </si>
  <si>
    <t>THAP5</t>
  </si>
  <si>
    <t>LRIG3</t>
  </si>
  <si>
    <t>PCDHGC3</t>
  </si>
  <si>
    <t>PCDHGC5</t>
  </si>
  <si>
    <t>RBFOX1</t>
  </si>
  <si>
    <t>UBN1</t>
  </si>
  <si>
    <t>PPL</t>
  </si>
  <si>
    <t>C12orf29</t>
  </si>
  <si>
    <t>TMTC3</t>
  </si>
  <si>
    <t>BTG1</t>
  </si>
  <si>
    <t>MRPL42</t>
  </si>
  <si>
    <t>SOCS2</t>
  </si>
  <si>
    <t>NR2C1</t>
  </si>
  <si>
    <t>FGD6</t>
  </si>
  <si>
    <t>ENSGALG00000011549</t>
  </si>
  <si>
    <t>BAIAP2L2</t>
  </si>
  <si>
    <t>SLC16A8</t>
  </si>
  <si>
    <t>PICK1</t>
  </si>
  <si>
    <t>SOX10</t>
  </si>
  <si>
    <t>POLR2F</t>
  </si>
  <si>
    <t>C22orf23</t>
  </si>
  <si>
    <t>MICALL1</t>
  </si>
  <si>
    <t>BRAP</t>
  </si>
  <si>
    <t>MAPKAPK5</t>
  </si>
  <si>
    <t>ADAM20</t>
  </si>
  <si>
    <t>TMEM116</t>
  </si>
  <si>
    <t>ERP29</t>
  </si>
  <si>
    <t>NAA25</t>
  </si>
  <si>
    <t>TRAFD1</t>
  </si>
  <si>
    <t>HECTD4</t>
  </si>
  <si>
    <t>FOXN4</t>
  </si>
  <si>
    <t>MYO1H</t>
  </si>
  <si>
    <t>KCTD10</t>
  </si>
  <si>
    <t>UBE3B</t>
  </si>
  <si>
    <t>CHRM2</t>
  </si>
  <si>
    <t>WNT5B</t>
  </si>
  <si>
    <t>ADIPOR2</t>
  </si>
  <si>
    <t>CHUNK-1</t>
  </si>
  <si>
    <t>DCP1B</t>
  </si>
  <si>
    <t>ENSGALG00000013022</t>
  </si>
  <si>
    <t>IL17RA</t>
  </si>
  <si>
    <t>HDHD5</t>
  </si>
  <si>
    <t>CECR1</t>
  </si>
  <si>
    <t>PTPRO</t>
  </si>
  <si>
    <t>DERA</t>
  </si>
  <si>
    <t>LMO3</t>
  </si>
  <si>
    <t>PYROXD1</t>
  </si>
  <si>
    <t>RECQL</t>
  </si>
  <si>
    <t>GOLT1B</t>
  </si>
  <si>
    <t>BCAT1</t>
  </si>
  <si>
    <t>ATXN10</t>
  </si>
  <si>
    <t>ZC3HAV1</t>
  </si>
  <si>
    <t>MYH1E</t>
  </si>
  <si>
    <t>DDX5</t>
  </si>
  <si>
    <t>CEP95</t>
  </si>
  <si>
    <t>SMURF2</t>
  </si>
  <si>
    <t>BBX</t>
  </si>
  <si>
    <t>POU2F1</t>
  </si>
  <si>
    <t>PTGFRN</t>
  </si>
  <si>
    <t>IGSF3</t>
  </si>
  <si>
    <t>ADPRH</t>
  </si>
  <si>
    <t>CD80</t>
  </si>
  <si>
    <t>TIMMDC1</t>
  </si>
  <si>
    <t>POGLUT1</t>
  </si>
  <si>
    <t>GJA8</t>
  </si>
  <si>
    <t>GPR89A</t>
  </si>
  <si>
    <t>PDZK1</t>
  </si>
  <si>
    <t>VGLL3</t>
  </si>
  <si>
    <t>CLTC</t>
  </si>
  <si>
    <t>PTRH2</t>
  </si>
  <si>
    <t>VMP1</t>
  </si>
  <si>
    <t>SNRPN</t>
  </si>
  <si>
    <t>DDX27</t>
  </si>
  <si>
    <t>RTFDC1</t>
  </si>
  <si>
    <t>GCNT7</t>
  </si>
  <si>
    <t>CASS4</t>
  </si>
  <si>
    <t>ADARB2</t>
  </si>
  <si>
    <t>PAG1</t>
  </si>
  <si>
    <t>ATP6V0D2</t>
  </si>
  <si>
    <t>WWP1</t>
  </si>
  <si>
    <t>RMDN1</t>
  </si>
  <si>
    <t>MMP16</t>
  </si>
  <si>
    <t>NBN</t>
  </si>
  <si>
    <t>DECR1</t>
  </si>
  <si>
    <t>CALB1</t>
  </si>
  <si>
    <t>CUL2</t>
  </si>
  <si>
    <t>ENSGALG00000007125</t>
  </si>
  <si>
    <t>TMEM106B</t>
  </si>
  <si>
    <t>RAPGEF5</t>
  </si>
  <si>
    <t>JAZF1</t>
  </si>
  <si>
    <t>ANKRD28</t>
  </si>
  <si>
    <t>KAT2B</t>
  </si>
  <si>
    <t>SGO1</t>
  </si>
  <si>
    <t>SNRK</t>
  </si>
  <si>
    <t>PIH1D2</t>
  </si>
  <si>
    <t>DLAT</t>
  </si>
  <si>
    <t>DIXDC1</t>
  </si>
  <si>
    <t>HSPB2</t>
  </si>
  <si>
    <t>C11orf52</t>
  </si>
  <si>
    <t>CRYAB</t>
  </si>
  <si>
    <t>C11orf1</t>
  </si>
  <si>
    <t>FDXACB1</t>
  </si>
  <si>
    <t>LGR6</t>
  </si>
  <si>
    <t>DSP</t>
  </si>
  <si>
    <t>SKIV2L</t>
  </si>
  <si>
    <t>KLHL12</t>
  </si>
  <si>
    <t>RABIF</t>
  </si>
  <si>
    <t>TUBA3E</t>
  </si>
  <si>
    <t>GMDS</t>
  </si>
  <si>
    <t>MYLK4</t>
  </si>
  <si>
    <t>WRNIP1</t>
  </si>
  <si>
    <t>OVALX</t>
  </si>
  <si>
    <t>SERPINB11</t>
  </si>
  <si>
    <t>SERPINB5</t>
  </si>
  <si>
    <t>CDH9</t>
  </si>
  <si>
    <t>BASP1</t>
  </si>
  <si>
    <t>ATP5MC1</t>
  </si>
  <si>
    <t>GRB10</t>
  </si>
  <si>
    <t>S1PR4</t>
  </si>
  <si>
    <t>NCLN</t>
  </si>
  <si>
    <t>CELF5</t>
  </si>
  <si>
    <t>HSD11B1L</t>
  </si>
  <si>
    <t>MICOS13</t>
  </si>
  <si>
    <t>ATCAY</t>
  </si>
  <si>
    <t>NRTN</t>
  </si>
  <si>
    <t>FAM206A</t>
  </si>
  <si>
    <t>SLC39A6</t>
  </si>
  <si>
    <t>CDH19</t>
  </si>
  <si>
    <t>ASXL2</t>
  </si>
  <si>
    <t>MRPL19</t>
  </si>
  <si>
    <t>MEIS1</t>
  </si>
  <si>
    <t>MAP4K3</t>
  </si>
  <si>
    <t>SHLD1</t>
  </si>
  <si>
    <t>CHGB</t>
  </si>
  <si>
    <t>TRMT6</t>
  </si>
  <si>
    <t>MCM8</t>
  </si>
  <si>
    <t>CRLS1</t>
  </si>
  <si>
    <t>C3H1orf95</t>
  </si>
  <si>
    <t>TP53BP2</t>
  </si>
  <si>
    <t>CAPN2</t>
  </si>
  <si>
    <t>CAPN8</t>
  </si>
  <si>
    <t>CFAP36</t>
  </si>
  <si>
    <t>PNPT1</t>
  </si>
  <si>
    <t>EFEMP1</t>
  </si>
  <si>
    <t>CCDC85A</t>
  </si>
  <si>
    <t>UBR2</t>
  </si>
  <si>
    <t>PRPH2</t>
  </si>
  <si>
    <t>TBCC</t>
  </si>
  <si>
    <t>BICRAL</t>
  </si>
  <si>
    <t>EML4</t>
  </si>
  <si>
    <t>THADA</t>
  </si>
  <si>
    <t>PPM1B</t>
  </si>
  <si>
    <t>SLC3A1</t>
  </si>
  <si>
    <t>SIX2</t>
  </si>
  <si>
    <t>GPR75</t>
  </si>
  <si>
    <t>TLR15</t>
  </si>
  <si>
    <t>ERLEC1</t>
  </si>
  <si>
    <t>CDC42EP3</t>
  </si>
  <si>
    <t>RMDN2</t>
  </si>
  <si>
    <t>CYP1B1</t>
  </si>
  <si>
    <t>CRNKL1</t>
  </si>
  <si>
    <t>UTRN</t>
  </si>
  <si>
    <t>STXBP5</t>
  </si>
  <si>
    <t>SYNE1</t>
  </si>
  <si>
    <t>RPS27A</t>
  </si>
  <si>
    <t>MTIF2</t>
  </si>
  <si>
    <t>PRORSD1P</t>
  </si>
  <si>
    <t>CCDC88A</t>
  </si>
  <si>
    <t>ENSGALG00000039756</t>
  </si>
  <si>
    <t>CLVS2</t>
  </si>
  <si>
    <t>SMPDL3A</t>
  </si>
  <si>
    <t>FABP7</t>
  </si>
  <si>
    <t>PKIB</t>
  </si>
  <si>
    <t>SYNCRIP</t>
  </si>
  <si>
    <t>SNX14</t>
  </si>
  <si>
    <t>NT5E</t>
  </si>
  <si>
    <t>EHD3</t>
  </si>
  <si>
    <t>CAPN14</t>
  </si>
  <si>
    <t>HMGCLL1</t>
  </si>
  <si>
    <t>PPP1R21</t>
  </si>
  <si>
    <t>COMMD1</t>
  </si>
  <si>
    <t>FAM155B</t>
  </si>
  <si>
    <t>INPPL1</t>
  </si>
  <si>
    <t>VSIG4</t>
  </si>
  <si>
    <t>PCDH10</t>
  </si>
  <si>
    <t>GRID2</t>
  </si>
  <si>
    <t>SLC4A4</t>
  </si>
  <si>
    <t>BMPR1B</t>
  </si>
  <si>
    <t>PPP3CA</t>
  </si>
  <si>
    <t>BANK1</t>
  </si>
  <si>
    <t>SLC39A8</t>
  </si>
  <si>
    <t>NFKB1</t>
  </si>
  <si>
    <t>MTMR7</t>
  </si>
  <si>
    <t>VPS37A</t>
  </si>
  <si>
    <t>CNOT7</t>
  </si>
  <si>
    <t>TUSC3</t>
  </si>
  <si>
    <t>DLC1</t>
  </si>
  <si>
    <t>ENSGALG00000006851</t>
  </si>
  <si>
    <t>TBC1D1</t>
  </si>
  <si>
    <t>PGM2</t>
  </si>
  <si>
    <t>RELL1</t>
  </si>
  <si>
    <t>C4orf19</t>
  </si>
  <si>
    <t>DTHD1</t>
  </si>
  <si>
    <t>ARAP2</t>
  </si>
  <si>
    <t>PCDH7</t>
  </si>
  <si>
    <t>STIM2</t>
  </si>
  <si>
    <t>TBC1D19</t>
  </si>
  <si>
    <t>CCKAR</t>
  </si>
  <si>
    <t>RBPJ</t>
  </si>
  <si>
    <t>KCNIP4</t>
  </si>
  <si>
    <t>PACRGL</t>
  </si>
  <si>
    <t>NCAPG</t>
  </si>
  <si>
    <t>FAM184B</t>
  </si>
  <si>
    <t>MED28</t>
  </si>
  <si>
    <t>LAP3</t>
  </si>
  <si>
    <t>CLRN2</t>
  </si>
  <si>
    <t>QDPR</t>
  </si>
  <si>
    <t>LDB2</t>
  </si>
  <si>
    <t>PROM1</t>
  </si>
  <si>
    <t>CD38</t>
  </si>
  <si>
    <t>BST1</t>
  </si>
  <si>
    <t>FBXL5</t>
  </si>
  <si>
    <t>CC2D2A</t>
  </si>
  <si>
    <t>C1QTNF7</t>
  </si>
  <si>
    <t>KLHL4</t>
  </si>
  <si>
    <t>SOX6</t>
  </si>
  <si>
    <t>SERGEF</t>
  </si>
  <si>
    <t>PTDSS2</t>
  </si>
  <si>
    <t>ENSGALG00000007948</t>
  </si>
  <si>
    <t>MADD</t>
  </si>
  <si>
    <t>DDB2</t>
  </si>
  <si>
    <t>PACSIN3</t>
  </si>
  <si>
    <t>ARFGAP2</t>
  </si>
  <si>
    <t>C11orf49</t>
  </si>
  <si>
    <t>SLC25A47</t>
  </si>
  <si>
    <t>WARS1</t>
  </si>
  <si>
    <t>WDR25</t>
  </si>
  <si>
    <t>CSTF3</t>
  </si>
  <si>
    <t>TCP11L1</t>
  </si>
  <si>
    <t>DEPDC7</t>
  </si>
  <si>
    <t>OVCH2</t>
  </si>
  <si>
    <t>FAR1</t>
  </si>
  <si>
    <t>COL13A1</t>
  </si>
  <si>
    <t>LRMDA</t>
  </si>
  <si>
    <t>DUSP13</t>
  </si>
  <si>
    <t>PIK3AP1</t>
  </si>
  <si>
    <t>NOLC1</t>
  </si>
  <si>
    <t>ADGRA1</t>
  </si>
  <si>
    <t>ENSGALG00000002845</t>
  </si>
  <si>
    <t>THSD7B</t>
  </si>
  <si>
    <t>ORC4</t>
  </si>
  <si>
    <t>ADGRL2</t>
  </si>
  <si>
    <t>DMAP1</t>
  </si>
  <si>
    <t>ERI3</t>
  </si>
  <si>
    <t>SCG2</t>
  </si>
  <si>
    <t>Type (alphabetical order)</t>
    <phoneticPr fontId="1" type="noConversion"/>
  </si>
  <si>
    <t>Gene stable ID</t>
    <phoneticPr fontId="1" type="noConversion"/>
  </si>
  <si>
    <r>
      <rPr>
        <b/>
        <sz val="11"/>
        <color theme="1"/>
        <rFont val="Times New Roman"/>
        <family val="1"/>
      </rPr>
      <t>Table S2. Gene annotation of top 5% outlier genomic regions from Fst.</t>
    </r>
    <phoneticPr fontId="1" type="noConversion"/>
  </si>
  <si>
    <t xml:space="preserve"> ZFst</t>
  </si>
  <si>
    <t>ZHp</t>
  </si>
  <si>
    <t>transducin like enhancer of split 3 [Source:NCBI gene;Acc:415568]</t>
  </si>
  <si>
    <t>uveal autoantigen with coiled-coil domains and ankyrin repeats [Source:NCBI gene;Acc:415569]</t>
  </si>
  <si>
    <t>mortality factor 4 like 2 [Source:NCBI gene;Acc:554283]</t>
  </si>
  <si>
    <t>thrombospondin type 1 domain containing 4 [Source:NCBI gene;Acc:415395]</t>
  </si>
  <si>
    <t>XP_014810274.1 PREDICTED: uncharacterized protein LOC106895380 [Calidris pugnax]</t>
  </si>
  <si>
    <t>PKU41653.1 rna-directed dna polymerase from mobile element jockey-like [Limosa lapponica baueri]</t>
  </si>
  <si>
    <t>cysteine and tyrosine rich 1 [Source:NCBI gene;Acc:770067]</t>
  </si>
  <si>
    <t>glutamate ionotropic receptor kainate type subunit 1 [Source:NCBI gene;Acc:418489]</t>
  </si>
  <si>
    <t>cadherin 5 [Source:NCBI gene;Acc:374068]</t>
  </si>
  <si>
    <t>cadherin 11 [Source:NCBI gene;Acc:415797]</t>
  </si>
  <si>
    <t>lysine demethylase 6A [Source:NCBI gene;Acc:418556]</t>
  </si>
  <si>
    <t>monoamine oxidase A [Source:NCBI gene;Acc:418563]</t>
  </si>
  <si>
    <t>calcium/calmodulin dependent serine protein kinase [Source:NCBI gene;Acc:418565]</t>
  </si>
  <si>
    <t>G protein-coupled receptor 82 [Source:NCBI gene;Acc:101750076]</t>
  </si>
  <si>
    <t>ubiquitin specific peptidase 9, Y-linked [Source:NCBI gene;Acc:418569]</t>
  </si>
  <si>
    <t>mediator complex subunit 14 [Source:NCBI gene;Acc:418572]</t>
  </si>
  <si>
    <t>BCL6 corepressor [Source:NCBI gene;Acc:418574]</t>
  </si>
  <si>
    <t>hypoxanthine-guanine phosphoribosyltransferase-like [Source:NCBI gene;Acc:769866]</t>
  </si>
  <si>
    <t>nudix hydrolase 7 [Source:NCBI gene;Acc:415800]</t>
  </si>
  <si>
    <t>vesicle amine transport 1 like [Source:NCBI gene;Acc:430410]</t>
  </si>
  <si>
    <t>C-type lectin domain family 3 member A [Source:NCBI gene;Acc:425961]</t>
  </si>
  <si>
    <t>AAC60281.1 unknown [Gallus gallus]</t>
  </si>
  <si>
    <t>MAF bZIP transcription factor [Source:NCBI gene;Acc:693248]</t>
  </si>
  <si>
    <t>chromosome 1 open reading frame, human CXORF59 [Source:NCBI gene;Acc:418583]</t>
  </si>
  <si>
    <t>MCF.2 cell line derived transforming sequence like [Source:NCBI gene;Acc:418748]</t>
  </si>
  <si>
    <t>ATPase phospholipid transporting 11A [Source:NCBI gene;Acc:418749]</t>
  </si>
  <si>
    <t>protein kinase cAMP-dependent type II regulatory subunit beta [Source:NCBI gene;Acc:769420]</t>
  </si>
  <si>
    <t>HMG-box transcription factor 1 [Source:NCBI gene;Acc:417705]</t>
  </si>
  <si>
    <t>FTO, alpha-ketoglutarate dependent dioxygenase [Source:NCBI gene;Acc:415718]</t>
  </si>
  <si>
    <t>RMC21953.1 hypothetical protein DUI87_02824 [Hirundo rustica rustica]</t>
  </si>
  <si>
    <t>TOX high mobility group box family member 3 [Source:NCBI gene;Acc:415724]</t>
  </si>
  <si>
    <t>zinc finger MYM-type containing 2 [Source:NCBI gene;Acc:418954]</t>
  </si>
  <si>
    <t>glutamate metabotropic receptor 8 [Source:NCBI gene;Acc:427853]</t>
  </si>
  <si>
    <t>eukaryotic translation initiation factor 4E family member 3 [Source:NCBI gene;Acc:416093]</t>
  </si>
  <si>
    <t>G protein-coupled receptor 173 [Source:NCBI gene;Acc:416094]</t>
  </si>
  <si>
    <t>prokineticin 2 [Source:NCBI gene;Acc:771674]</t>
  </si>
  <si>
    <t>MyoD family inhibitor domain containing [Source:NCBI gene;Acc:417774]</t>
  </si>
  <si>
    <t>protein phosphatase 1 regulatory subunit 3A [Source:NCBI gene;Acc:101747406]</t>
  </si>
  <si>
    <t>DnaJ heat shock protein family (Hsp40) member B9 [Source:NCBI gene;Acc:417783]</t>
  </si>
  <si>
    <t>THAP domain containing 5 [Source:NCBI gene;Acc:417784]</t>
  </si>
  <si>
    <t>XP_025010647.1 protocadherin beta-15-like [Gallus gallus]</t>
  </si>
  <si>
    <t>XP_025010746.1 protocadherin beta-15-like [Gallus gallus]</t>
  </si>
  <si>
    <t>XP_025010696.1 protocadherin beta-15-like [Gallus gallus]</t>
  </si>
  <si>
    <t>XP_015149018.1 protocadherin beta-15 [Gallus gallus]</t>
  </si>
  <si>
    <t>leucine rich repeats and immunoglobulin like domains 3 [Source:NCBI gene;Acc:417813]</t>
  </si>
  <si>
    <t>Gallus gallus protocadherin gamma subfamily A, 2 (PCDHGA2), mRNA. [Source:RefSeq mRNA;Acc:NM_001245037]</t>
  </si>
  <si>
    <t>protocadherin gamma subfamily C, 5 [Source:HGNC Symbol;Acc:HGNC:8718]</t>
  </si>
  <si>
    <t>protocadherin beta-15-like [Source:NCBI gene;Acc:107049052]</t>
  </si>
  <si>
    <t>protocadherin beta-4-like [Source:NCBI gene;Acc:107054464]</t>
  </si>
  <si>
    <t>XP_015148992.1 protocadherin beta-15-like [Gallus gallus]</t>
  </si>
  <si>
    <t>XP_015148990.2 protocadherin beta-15 [Gallus gallus]</t>
  </si>
  <si>
    <t>XP_015148989.2 protocadherin beta-15-like [Gallus gallus]</t>
  </si>
  <si>
    <t>XP_015148993.1 protocadherin beta-15-like [Gallus gallus]</t>
  </si>
  <si>
    <t>RNA binding protein, fox-1 homolog 1 [Source:NCBI gene;Acc:416645]</t>
  </si>
  <si>
    <t>ubinuclein 1 [Source:NCBI gene;Acc:416398]</t>
  </si>
  <si>
    <t>periplakin [Source:NCBI gene;Acc:408044]</t>
  </si>
  <si>
    <t>chromosome 1 C12orf50 homolog [Source:NCBI gene;Acc:417885]</t>
  </si>
  <si>
    <t>chromosome 1 C12orf29 homolog [Source:NCBI gene;Acc:417886]</t>
  </si>
  <si>
    <t>XP_004937659.1 centrosomal protein of 290 kDa [Gallus gallus]</t>
  </si>
  <si>
    <t>transmembrane and tetratricopeptide repeat containing 3 [Source:NCBI gene;Acc:417888]</t>
  </si>
  <si>
    <t>BTG anti-proliferation factor 1 [Source:NCBI gene;Acc:396295]</t>
  </si>
  <si>
    <t>nudix hydrolase 4 [Source:NCBI gene;Acc:417897]</t>
  </si>
  <si>
    <t>mitochondrial ribosomal protein L42 [Source:NCBI gene;Acc:417899]</t>
  </si>
  <si>
    <t>suppressor of cytokine signaling 2 [Source:NCBI gene;Acc:395219]</t>
  </si>
  <si>
    <t>nuclear receptor subfamily 2, group C, member 1 [Source:NCBI gene;Acc:373913]</t>
  </si>
  <si>
    <t>FYVE, RhoGEF and PH domain containing 6 [Source:NCBI gene;Acc:417908]</t>
  </si>
  <si>
    <t>BAI1 associated protein 2 like 2 [Source:NCBI gene;Acc:418029]</t>
  </si>
  <si>
    <t>solute carrier family 16 member 8 [Source:NCBI gene;Acc:396041]</t>
  </si>
  <si>
    <t>protein interacting with PRKCA 1 [Source:NCBI gene;Acc:418030]</t>
  </si>
  <si>
    <t>SRY-box 10 [Source:NCBI gene;Acc:395573]</t>
  </si>
  <si>
    <t>RNA polymerase II subunit F [Source:NCBI gene;Acc:395486]</t>
  </si>
  <si>
    <t>chromosome 1 C22orf23 homolog [Source:NCBI gene;Acc:418031]</t>
  </si>
  <si>
    <t>MICAL like 1 [Source:NCBI gene;Acc:418032]</t>
  </si>
  <si>
    <t>BRCA1 associated protein [Source:NCBI gene;Acc:772041]</t>
  </si>
  <si>
    <t>acyl-CoA dehydrogenase family member 10-like [Source:NCBI gene;Acc:107057078]</t>
  </si>
  <si>
    <t>mitogen-activated protein kinase-activated protein kinase 5 [Source:NCBI gene;Acc:373929]</t>
  </si>
  <si>
    <t>ADAM metallopeptidase domain 20 [Source:NCBI gene;Acc:404294]</t>
  </si>
  <si>
    <t>transmembrane protein 116 [Source:NCBI gene;Acc:416881]</t>
  </si>
  <si>
    <t>endoplasmic reticulum protein 29 [Source:NCBI gene;Acc:416882]</t>
  </si>
  <si>
    <t>N(alpha)-acetyltransferase 25, NatB auxiliary subunit [Source:NCBI gene;Acc:416883]</t>
  </si>
  <si>
    <t>TRAF-type zinc finger domain containing 1 [Source:NCBI gene;Acc:416884]</t>
  </si>
  <si>
    <t>HECT domain containing E3 ubiquitin protein ligase 4 [Source:NCBI gene;Acc:426582]</t>
  </si>
  <si>
    <t>forkhead box N4 [Source:NCBI gene;Acc:416898]</t>
  </si>
  <si>
    <t>myosin IH [Source:NCBI gene;Acc:768372]</t>
  </si>
  <si>
    <t>potassium channel tetramerization domain containing 10 [Source:NCBI gene;Acc:416900]</t>
  </si>
  <si>
    <t>ubiquitin protein ligase E3B [Source:NCBI gene;Acc:776286]</t>
  </si>
  <si>
    <t>cholinergic receptor muscarinic 2 [Source:NCBI gene;Acc:418126]</t>
  </si>
  <si>
    <t>Wnt family member 5B [Source:NCBI gene;Acc:418154]</t>
  </si>
  <si>
    <t>adiponectin receptor 2 [Source:NCBI gene;Acc:418155]</t>
  </si>
  <si>
    <t>XP_015141621.1 voltage-dependent calcium channel subunit alpha-2/delta-4 [Gallus gallus]</t>
  </si>
  <si>
    <t>CHUNK-1 protein [Source:NCBI gene;Acc:395640]</t>
  </si>
  <si>
    <t>EOB08157.1 Voltage-dependent calcium channel subunit alpha-2/delta-4, partial [Anas platyrhynchos]</t>
  </si>
  <si>
    <t>decapping mRNA 1B [Source:NCBI gene;Acc:772197]</t>
  </si>
  <si>
    <t>interleukin 17 receptor A [Source:NCBI gene;Acc:418158]</t>
  </si>
  <si>
    <t>cat eye syndrome chromosome region, candidate 5 [Source:NCBI gene;Acc:418159]</t>
  </si>
  <si>
    <t>cat eye syndrome chromosome region, candidate 1 [Source:NCBI gene;Acc:418160]</t>
  </si>
  <si>
    <t>protein tyrosine phosphatase, receptor type O [Source:NCBI gene;Acc:373911]</t>
  </si>
  <si>
    <t>deoxyribose-phosphate aldolase [Source:NCBI gene;Acc:418176]</t>
  </si>
  <si>
    <t>LIM domain only 3 [Source:NCBI gene;Acc:418179]</t>
  </si>
  <si>
    <t>pyridine nucleotide-disulphide oxidoreductase domain 1 [Source:NCBI gene;Acc:418191]</t>
  </si>
  <si>
    <t>RecQ like helicase [Source:NCBI gene;Acc:378910]</t>
  </si>
  <si>
    <t>golgi transport 1B [Source:NCBI gene;Acc:418192]</t>
  </si>
  <si>
    <t>branched chain amino acid transaminase 1 [Source:NCBI gene;Acc:418193]</t>
  </si>
  <si>
    <t>ataxin 10 [Source:NCBI gene;Acc:418245]</t>
  </si>
  <si>
    <t>tetratricopeptide repeat protein 38-like [Source:NCBI gene;Acc:426599]</t>
  </si>
  <si>
    <t>zinc finger CCCH-type containing, antiviral 1 [Source:NCBI gene;Acc:426315]</t>
  </si>
  <si>
    <t>myosin, heavy chain 1E, skeletal muscle (similar to human myosin, heavy chain 1, skeletal muscle, adult) [Source:NCBI gene;Acc:427788]</t>
  </si>
  <si>
    <t>DEAD-box helicase 5 [Source:NCBI gene;Acc:395629]</t>
  </si>
  <si>
    <t>centrosomal protein 95 [Source:NCBI gene;Acc:417419]</t>
  </si>
  <si>
    <t>SMAD specific E3 ubiquitin protein ligase 2 [Source:NCBI gene;Acc:427809]</t>
  </si>
  <si>
    <t>BBX, HMG-box containing [Source:NCBI gene;Acc:418407]</t>
  </si>
  <si>
    <t>POU class 2 homeobox 1 [Source:NCBI gene;Acc:396463]</t>
  </si>
  <si>
    <t>B6.1 [Source:NCBI gene;Acc:396098]</t>
  </si>
  <si>
    <t>CD2 molecule [Source:NCBI gene;Acc:768858]</t>
  </si>
  <si>
    <t>prostaglandin F2 receptor inhibitor [Source:NCBI gene;Acc:418449]</t>
  </si>
  <si>
    <t>immunoglobulin superfamily member 3 [Source:NCBI gene;Acc:418451]</t>
  </si>
  <si>
    <t>ADP-ribosylarginine hydrolase [Source:NCBI gene;Acc:418452]</t>
  </si>
  <si>
    <t>CD80 molecule [Source:NCBI gene;Acc:768950]</t>
  </si>
  <si>
    <t>translocase of inner mitochondrial membrane domain containing 1 [Source:NCBI gene;Acc:418453]</t>
  </si>
  <si>
    <t>protein O-glucosyltransferase 1 [Source:NCBI gene;Acc:418455]</t>
  </si>
  <si>
    <t>gap junction protein alpha 8 [Source:NCBI gene;Acc:395846]</t>
  </si>
  <si>
    <t>G protein-coupled receptor 89A [Source:NCBI gene;Acc:418459]</t>
  </si>
  <si>
    <t>PDZ domain containing 1 pseudogene 1 [Source:NCBI gene;Acc:418460]</t>
  </si>
  <si>
    <t>vestigial like family member 3 [Source:NCBI gene;Acc:418462]</t>
  </si>
  <si>
    <t>clathrin heavy chain [Source:NCBI gene;Acc:395272]</t>
  </si>
  <si>
    <t>peptidyl-tRNA hydrolase 2 [Source:NCBI gene;Acc:417634]</t>
  </si>
  <si>
    <t>vacuole membrane protein 1 [Source:NCBI gene;Acc:417635]</t>
  </si>
  <si>
    <t>small nuclear ribonucleoprotein polypeptide N [Source:NCBI gene;Acc:395298]</t>
  </si>
  <si>
    <t>TRY63885.1 hypothetical protein TCAL_15241 [Tigriopus californicus]</t>
  </si>
  <si>
    <t>DEAD-box helicase 27 [Source:NCBI gene;Acc:419308]</t>
  </si>
  <si>
    <t>replication termination factor 2 domain containing 1 [Source:NCBI gene;Acc:419329]</t>
  </si>
  <si>
    <t>glucosaminyl (N-acetyl) transferase family member 7 [Source:NCBI gene;Acc:769120]</t>
  </si>
  <si>
    <t>Cas scaffold protein family member 4 [Source:HGNC Symbol;Acc:HGNC:15878]</t>
  </si>
  <si>
    <t>adenosine deaminase, RNA specific B2 (inactive) [Source:NCBI gene;Acc:420461]</t>
  </si>
  <si>
    <t>phosphoprotein membrane anchor with glycosphingolipid microdomains 1 [Source:NCBI gene;Acc:420195]</t>
  </si>
  <si>
    <t>ATPase H+ transporting V0 subunit d2 [Source:NCBI gene;Acc:420210]</t>
  </si>
  <si>
    <t>WW domain containing E3 ubiquitin protein ligase 1 [Source:NCBI gene;Acc:420212]</t>
  </si>
  <si>
    <t>regulator of microtubule dynamics 1 [Source:NCBI gene;Acc:420213]</t>
  </si>
  <si>
    <t>matrix metallopeptidase 16 [Source:NCBI gene;Acc:396116]</t>
  </si>
  <si>
    <t>nibrin [Source:NCBI gene;Acc:374246]</t>
  </si>
  <si>
    <t>2,4-dienoyl-CoA reductase 1, mitochondrial [Source:NCBI gene;Acc:420218]</t>
  </si>
  <si>
    <t>calbindin 1 [Source:NCBI gene;Acc:396519]</t>
  </si>
  <si>
    <t>XP_026653654.1 protein FAM92A isoform X1 [Zonotrichia albicollis]</t>
  </si>
  <si>
    <t>family with sequence similarity 92 member A [Source:NCBI gene;Acc:428371]</t>
  </si>
  <si>
    <t>XP_015711588.1 protein LYRIC isoform X1 [Coturnix japonica]</t>
  </si>
  <si>
    <t>metadherin [Source:NCBI gene;Acc:101751823]</t>
  </si>
  <si>
    <t>cullin 2 [Source:NCBI gene;Acc:420467]</t>
  </si>
  <si>
    <t>transmembrane protein 106B [Source:NCBI gene;Acc:420586]</t>
  </si>
  <si>
    <t>Rap guanine nucleotide exchange factor 5 [Source:NCBI gene;Acc:100857462]</t>
  </si>
  <si>
    <t>JAZF zinc finger 1 [Source:NCBI gene;Acc:420633]</t>
  </si>
  <si>
    <t>chimerin 2 [Source:NCBI gene;Acc:428437]</t>
  </si>
  <si>
    <t>ankyrin repeat domain 28 [Source:NCBI gene;Acc:420640]</t>
  </si>
  <si>
    <t>hes related family bHLH transcription factor with YRPW motif-like [Source:NCBI gene;Acc:771101]</t>
  </si>
  <si>
    <t>protein FAM49A-like [Source:NCBI gene;Acc:419677]</t>
  </si>
  <si>
    <t>lysine acetyltransferase 2B [Source:NCBI gene;Acc:428441]</t>
  </si>
  <si>
    <t>shugoshin 1 [Source:NCBI gene;Acc:420650]</t>
  </si>
  <si>
    <t>SNF related kinase [Source:NCBI gene;Acc:420675]</t>
  </si>
  <si>
    <t>chromosome 24 C11orf57 homolog [Source:NCBI gene;Acc:419794]</t>
  </si>
  <si>
    <t>PIH1 domain containing 2 [Source:NCBI gene;Acc:419795]</t>
  </si>
  <si>
    <t>dihydrolipoamide S-acetyltransferase [Source:NCBI gene;Acc:419796]</t>
  </si>
  <si>
    <t>DIX domain containing 1 [Source:NCBI gene;Acc:419798]</t>
  </si>
  <si>
    <t>heat shock protein family B (small) member 2 [Source:NCBI gene;Acc:414136]</t>
  </si>
  <si>
    <t>chromosome 24 open reading frame, human C11orf52 [Source:NCBI gene;Acc:770939]</t>
  </si>
  <si>
    <t>crystallin alpha B [Source:NCBI gene;Acc:396089]</t>
  </si>
  <si>
    <t>chromosome 24 C11orf1 homolog [Source:NCBI gene;Acc:419799]</t>
  </si>
  <si>
    <t>ALG9, alpha-1,2-mannosyltransferase [Source:NCBI gene;Acc:428255]</t>
  </si>
  <si>
    <t>leucine rich repeat containing G protein-coupled receptor 6 [Source:HGNC Symbol;Acc:HGNC:19719]</t>
  </si>
  <si>
    <t>desmoplakin [Source:NCBI gene;Acc:420869]</t>
  </si>
  <si>
    <t>Ski2 like RNA helicase [Source:NCBI gene;Acc:421171]</t>
  </si>
  <si>
    <t>kelch like family member 12 [Source:NCBI gene;Acc:101748977]</t>
  </si>
  <si>
    <t>RAB interacting factor [Source:NCBI gene;Acc:421170]</t>
  </si>
  <si>
    <t>tubulin, alpha 3e [Source:NCBI gene;Acc:421169]</t>
  </si>
  <si>
    <t>GDP-mannose 4,6-dehydratase [Source:NCBI gene;Acc:420890]</t>
  </si>
  <si>
    <t>myosin light chain kinase family member 4 [Source:NCBI gene;Acc:420893]</t>
  </si>
  <si>
    <t>Werner helicase interacting protein 1 [Source:NCBI gene;Acc:395089]</t>
  </si>
  <si>
    <t>ovalbumin-related protein X (SERPINB14C) [Source:NCBI gene;Acc:420898]</t>
  </si>
  <si>
    <t>serpin family B member 12 [Source:NCBI gene;Acc:420899]</t>
  </si>
  <si>
    <t>serpin family B member 5 [Source:NCBI gene;Acc:420900]</t>
  </si>
  <si>
    <t>cadherin 9 [Source:NCBI gene;Acc:428487]</t>
  </si>
  <si>
    <t>brain abundant membrane attached signal protein 1 [Source:NCBI gene;Acc:373905]</t>
  </si>
  <si>
    <t>ATP synthase, H+ transporting, mitochondrial Fo complex subunit C1 (subunit 9) [Source:NCBI gene;Acc:419992]</t>
  </si>
  <si>
    <t>calcium binding and coiled-coil domain 2 [Source:NCBI gene;Acc:419993]</t>
  </si>
  <si>
    <t>growth factor receptor bound protein 10 [Source:NCBI gene;Acc:420948]</t>
  </si>
  <si>
    <t>granzyme G-like [Source:NCBI gene;Acc:100858579]</t>
  </si>
  <si>
    <t>cathepsin G [Source:NCBI gene;Acc:426049]</t>
  </si>
  <si>
    <t>sphingosine-1-phosphate receptor 4 [Source:NCBI gene;Acc:430495]</t>
  </si>
  <si>
    <t>nicalin [Source:NCBI gene;Acc:426048]</t>
  </si>
  <si>
    <t>SUB1 homolog (S. cerevisiae)-like 1 [Source:NCBI gene;Acc:771551]</t>
  </si>
  <si>
    <t>CUGBP, Elav-like family member 5 [Source:NCBI gene;Acc:425867]</t>
  </si>
  <si>
    <t>hydroxysteroid 11-beta dehydrogenase 1 like [Source:NCBI gene;Acc:408034]</t>
  </si>
  <si>
    <t>chromosome 19 open reading frame 70 [Source:NCBI gene;Acc:100858091]</t>
  </si>
  <si>
    <t>scaffold attachment factor B [Source:NCBI gene;Acc:426047]</t>
  </si>
  <si>
    <t>ATCAY, caytaxin [Source:NCBI gene;Acc:420094]</t>
  </si>
  <si>
    <t>fucosyltransferase 6 [Source:NCBI gene;Acc:428341]</t>
  </si>
  <si>
    <t>neurturin [Source:NCBI gene;Acc:428340]</t>
  </si>
  <si>
    <t>family with sequence similarity 206 member A [Source:NCBI gene;Acc:420983]</t>
  </si>
  <si>
    <t>solute carrier family 39 member 6 [Source:NCBI gene;Acc:420984]</t>
  </si>
  <si>
    <t>cadherin 19 [Source:NCBI gene;Acc:421029]</t>
  </si>
  <si>
    <t>coiled-coil domain containing 88A [Source:NCBI gene;Acc:421210]</t>
  </si>
  <si>
    <t>XP_032299319.1 dystrobrevin beta isoform X11 [Coturnix japonica]</t>
  </si>
  <si>
    <t>KFO53822.1 Dystrobrevin beta, partial [Corvus brachyrhynchos]</t>
  </si>
  <si>
    <t>additional sex combs like 2, transcriptional regulator [Source:NCBI gene;Acc:421993]</t>
  </si>
  <si>
    <t>eva-1 homolog A, regulator of programmed cell death [Source:NCBI gene;Acc:422065]</t>
  </si>
  <si>
    <t>mitochondrial ribosomal protein L19 [Source:NCBI gene;Acc:422066]</t>
  </si>
  <si>
    <t>XP_031460773.1 GC-rich sequence DNA-binding factor 2 [Phasianus colchicus]</t>
  </si>
  <si>
    <t>Meis homeobox 1 [Source:NCBI gene;Acc:395589]</t>
  </si>
  <si>
    <t>mitogen-activated protein kinase kinase kinase kinase 3 [Source:NCBI gene;Acc:425965]</t>
  </si>
  <si>
    <t>shieldin complex subunit 1 [Source:HGNC Symbol;Acc:HGNC:26318]</t>
  </si>
  <si>
    <t>chromogranin B [Source:NCBI gene;Acc:421312]</t>
  </si>
  <si>
    <t>tRNA methyltransferase 6 [Source:NCBI gene;Acc:421313]</t>
  </si>
  <si>
    <t>minichromosome maintenance 8 homologous recombination repair factor [Source:NCBI gene;Acc:421314]</t>
  </si>
  <si>
    <t>cardiolipin synthase 1 [Source:NCBI gene;Acc:428559]</t>
  </si>
  <si>
    <t>chromosome 3 C1orf95 homolog [Source:NCBI gene;Acc:421315]</t>
  </si>
  <si>
    <t>tumor protein p53 binding protein 2 [Source:NCBI gene;Acc:421329]</t>
  </si>
  <si>
    <t>calpain 2 [Source:NCBI gene;Acc:395963]</t>
  </si>
  <si>
    <t>calpain 8 [Source:NCBI gene;Acc:428561]</t>
  </si>
  <si>
    <t>cilia and flagella associated protein 36 [Source:NCBI gene;Acc:421209]</t>
  </si>
  <si>
    <t>protein phosphatase 4 regulatory subunit 3B [Source:NCBI gene;Acc:426680]</t>
  </si>
  <si>
    <t>polyribonucleotide nucleotidyltransferase 1 [Source:NCBI gene;Acc:421206]</t>
  </si>
  <si>
    <t>ubiquitin protein ligase E3 component n-recognin 2 [Source:NCBI gene;Acc:421387]</t>
  </si>
  <si>
    <t>peripherin 2 [Source:NCBI gene;Acc:395899]</t>
  </si>
  <si>
    <t>tubulin folding cofactor C [Source:NCBI gene;Acc:428567]</t>
  </si>
  <si>
    <t>GLTSCR1 like [Source:NCBI gene;Acc:428568]</t>
  </si>
  <si>
    <t>echinoderm microtubule associated protein like 4 [Source:NCBI gene;Acc:771345]</t>
  </si>
  <si>
    <t>EGF containing fibulin like extracellular matrix protein 1 [Source:NCBI gene;Acc:428543]</t>
  </si>
  <si>
    <t>THADA, armadillo repeat containing [Source:NCBI gene;Acc:421398]</t>
  </si>
  <si>
    <t>protein phosphatase, Mg2+/Mn2+ dependent 1B [Source:NCBI gene;Acc:421404]</t>
  </si>
  <si>
    <t>solute carrier family 3 member 1 [Source:NCBI gene;Acc:428569]</t>
  </si>
  <si>
    <t>SIX homeobox 2 [Source:NCBI gene;Acc:724086]</t>
  </si>
  <si>
    <t>G protein-coupled receptor 75 [Source:HGNC Symbol;Acc:HGNC:4526]</t>
  </si>
  <si>
    <t>Gallus gallus toll-like receptor 15 (TLR15), mRNA. [Source:RefSeq mRNA;Acc:NM_001037835]</t>
  </si>
  <si>
    <t>endoplasmic reticulum lectin 1 [Source:NCBI gene;Acc:101751309]</t>
  </si>
  <si>
    <t>CDC42 effector protein 3 [Source:NCBI gene;Acc:428577]</t>
  </si>
  <si>
    <t>regulator of microtubule dynamics 2 [Source:NCBI gene;Acc:421465]</t>
  </si>
  <si>
    <t>cytochrome P450 family 1 subfamily B member 1 [Source:NCBI gene;Acc:421466]</t>
  </si>
  <si>
    <t>XP_015138876.1 cilia- and flagella-associated protein 61 [Gallus gallus]</t>
  </si>
  <si>
    <t>crooked neck pre-mRNA splicing factor 1 [Source:NCBI gene;Acc:421243]</t>
  </si>
  <si>
    <t>coiled-coil domain containing 85A [Source:NCBI gene;Acc:421205]</t>
  </si>
  <si>
    <t>utrophin [Source:NCBI gene;Acc:421610]</t>
  </si>
  <si>
    <t>syntaxin binding protein 5 [Source:NCBI gene;Acc:421620]</t>
  </si>
  <si>
    <t>spectrin repeat containing, nuclear envelope 1 [Source:NCBI gene;Acc:421640]</t>
  </si>
  <si>
    <t>ribosomal protein S27a [Source:NCBI gene;Acc:395796]</t>
  </si>
  <si>
    <t>mitochondrial translational initiation factor 2 [Source:NCBI gene;Acc:421213]</t>
  </si>
  <si>
    <t>prolyl-tRNA synthetase associated domain containing 1, pseudogene [Source:NCBI gene;Acc:421212]</t>
  </si>
  <si>
    <t>clavesin 2 [Source:NCBI gene;Acc:428616]</t>
  </si>
  <si>
    <t>sphingomyelin phosphodiesterase acid like 3A [Source:NCBI gene;Acc:776223]</t>
  </si>
  <si>
    <t>fatty acid binding protein 7 [Source:NCBI gene;Acc:396246]</t>
  </si>
  <si>
    <t>protein kinase (cAMP-dependent, catalytic) inhibitor beta [Source:NCBI gene;Acc:769402]</t>
  </si>
  <si>
    <t>synaptotagmin binding cytoplasmic RNA interacting protein [Source:NCBI gene;Acc:421831]</t>
  </si>
  <si>
    <t>sorting nexin 14 [Source:NCBI gene;Acc:421832]</t>
  </si>
  <si>
    <t>5'-nucleotidase ecto [Source:NCBI gene;Acc:421833]</t>
  </si>
  <si>
    <t>EH domain containing 3 [Source:NCBI gene;Acc:421306]</t>
  </si>
  <si>
    <t>calpain 14 [Source:NCBI gene;Acc:768684]</t>
  </si>
  <si>
    <t>3-hydroxymethyl-3-methylglutaryl-CoA lyase like 1 [Source:NCBI gene;Acc:421886]</t>
  </si>
  <si>
    <t>protein phosphatase 1 regulatory subunit 21 [Source:NCBI gene;Acc:421287]</t>
  </si>
  <si>
    <t>copper metabolism domain containing 1 [Source:NCBI gene;Acc:769006]</t>
  </si>
  <si>
    <t>family with sequence similarity 155 member B [Source:NCBI gene;Acc:769051]</t>
  </si>
  <si>
    <t>leucine-rich repeat-containing protein 32-like [Source:NCBI gene;Acc:107052104]</t>
  </si>
  <si>
    <t>immunoglobulin (CD79A) binding protein 1 [Source:NCBI gene;Acc:768951]</t>
  </si>
  <si>
    <t>inositol polyphosphate phosphatase like 1 [Source:NCBI gene;Acc:428692]</t>
  </si>
  <si>
    <t>PAS domain containing 1 [Source:NCBI gene;Acc:422384]</t>
  </si>
  <si>
    <t>V-set and immunoglobulin domain containing 4 [Source:NCBI gene;Acc:422170]</t>
  </si>
  <si>
    <t>protocadherin 10 [Source:NCBI gene;Acc:408048]</t>
  </si>
  <si>
    <t>glutamate ionotropic receptor delta type subunit 2 [Source:NCBI gene;Acc:422520]</t>
  </si>
  <si>
    <t>solute carrier family 4 member 4 [Source:NCBI gene;Acc:422649]</t>
  </si>
  <si>
    <t>XP_025005226.1 protein diaphanous homolog 2 isoform X3 [Gallus gallus]</t>
  </si>
  <si>
    <t>bone morphogenetic protein receptor type 1B [Source:NCBI gene;Acc:396030]</t>
  </si>
  <si>
    <t>protein phosphatase 3, catalytic subunit, alpha isozyme [Source:NCBI gene;Acc:395113]</t>
  </si>
  <si>
    <t>B-cell scaffold protein with ankyrin repeats 1 [Source:NCBI gene;Acc:422711]</t>
  </si>
  <si>
    <t>solute carrier family 39 member 8 [Source:NCBI gene;Acc:430411]</t>
  </si>
  <si>
    <t>nuclear factor kappa B subunit 1 [Source:NCBI gene;Acc:396033]</t>
  </si>
  <si>
    <t>myotubularin related protein 7 [Source:NCBI gene;Acc:422731]</t>
  </si>
  <si>
    <t>VPS37A, ESCRT-I subunit [Source:NCBI gene;Acc:422732]</t>
  </si>
  <si>
    <t>CCR4-NOT transcription complex subunit 7 [Source:NCBI gene;Acc:422733]</t>
  </si>
  <si>
    <t>tumor suppressor candidate 3 [Source:NCBI gene;Acc:422738]</t>
  </si>
  <si>
    <t>DLC1 Rho GTPase activating protein [Source:NCBI gene;Acc:422740]</t>
  </si>
  <si>
    <t>TBC1 domain family member 1 [Source:NCBI gene;Acc:426162]</t>
  </si>
  <si>
    <t>phosphoglucomutase 2 [Source:NCBI gene;Acc:426435]</t>
  </si>
  <si>
    <t>RELT like 1 [Source:NCBI gene;Acc:422795]</t>
  </si>
  <si>
    <t>chromosome 4 open reading frame, human C4orf19 [Source:NCBI gene;Acc:101747284]</t>
  </si>
  <si>
    <t>death domain containing 1 [Source:NCBI gene;Acc:100858463]</t>
  </si>
  <si>
    <t>ArfGAP with RhoGAP domain, ankyrin repeat and PH domain 2 [Source:NCBI gene;Acc:428790]</t>
  </si>
  <si>
    <t>protocadherin 7 [Source:NCBI gene;Acc:422797]</t>
  </si>
  <si>
    <t>stromal interaction molecule 2 [Source:NCBI gene;Acc:422799]</t>
  </si>
  <si>
    <t>TBC1 domain family member 19 [Source:NCBI gene;Acc:422800]</t>
  </si>
  <si>
    <t>cholecystokinin A receptor [Source:NCBI gene;Acc:422801]</t>
  </si>
  <si>
    <t>recombination signal binding protein for immunoglobulin kappa J region [Source:NCBI gene;Acc:422802]</t>
  </si>
  <si>
    <t>potassium voltage-gated channel interacting protein 4 [Source:NCBI gene;Acc:395239]</t>
  </si>
  <si>
    <t>PARK2 co-regulated like [Source:NCBI gene;Acc:422818]</t>
  </si>
  <si>
    <t>non-SMC condensin I complex subunit G [Source:NCBI gene;Acc:422822]</t>
  </si>
  <si>
    <t>XP_025005466.1 ligand-dependent nuclear receptor corepressor-like protein isoform X1 [Gallus gallus]</t>
  </si>
  <si>
    <t>POI33702.1 hypothetical protein CIB84_002546 [Bambusicola thoracicus]</t>
  </si>
  <si>
    <t>family with sequence similarity 184 member B [Source:NCBI gene;Acc:100859145]</t>
  </si>
  <si>
    <t>mediator complex subunit 28 [Source:NCBI gene;Acc:425350]</t>
  </si>
  <si>
    <t>leucine aminopeptidase 3 [Source:NCBI gene;Acc:425306]</t>
  </si>
  <si>
    <t>clarin 2 [Source:NCBI gene;Acc:100858515]</t>
  </si>
  <si>
    <t>quinoid dihydropteridine reductase [Source:NCBI gene;Acc:426335]</t>
  </si>
  <si>
    <t>LIM domain binding 2 [Source:NCBI gene;Acc:395631]</t>
  </si>
  <si>
    <t>prominin 1 [Source:NCBI gene;Acc:422825]</t>
  </si>
  <si>
    <t>CD38 molecule [Source:NCBI gene;Acc:422827]</t>
  </si>
  <si>
    <t>bone marrow stromal cell antigen 1 [Source:NCBI gene;Acc:422828]</t>
  </si>
  <si>
    <t>F-box and leucine rich repeat protein 5 [Source:NCBI gene;Acc:422829]</t>
  </si>
  <si>
    <t>coiled-coil and C2 domain containing 2A [Source:NCBI gene;Acc:422830]</t>
  </si>
  <si>
    <t>C1q and TNF related 7 [Source:NCBI gene;Acc:422831]</t>
  </si>
  <si>
    <t>kelch like family member 4 [Source:NCBI gene;Acc:422265]</t>
  </si>
  <si>
    <t>SRY-box 6 [Source:NCBI gene;Acc:423068]</t>
  </si>
  <si>
    <t>XP_015142139.1 otogelin isoform X2 [Gallus gallus]</t>
  </si>
  <si>
    <t>secretion regulating guanine nucleotide exchange factor [Source:NCBI gene;Acc:423077]</t>
  </si>
  <si>
    <t>XP_025006868.1 LOW QUALITY PROTEIN: mucin-5AC [Gallus gallus]</t>
  </si>
  <si>
    <t>phosphatidylserine synthase 2 [Source:NCBI gene;Acc:422997]</t>
  </si>
  <si>
    <t>MAP kinase activating death domain [Source:NCBI gene;Acc:423184]</t>
  </si>
  <si>
    <t>damage specific DNA binding protein 2 [Source:NCBI gene;Acc:423185]</t>
  </si>
  <si>
    <t>protein kinase C and casein kinase substrate in neurons 3 [Source:NCBI gene;Acc:423186]</t>
  </si>
  <si>
    <t>ADP ribosylation factor GTPase activating protein 2 [Source:NCBI gene;Acc:423187]</t>
  </si>
  <si>
    <t>chromosome 5 C11orf49 homolog [Source:NCBI gene;Acc:423188]</t>
  </si>
  <si>
    <t>spectrin beta, non-erythrocytic 5 [Source:NCBI gene;Acc:423225]</t>
  </si>
  <si>
    <t>solute carrier family 25 member 47 [Source:HGNC Symbol;Acc:HGNC:20115]</t>
  </si>
  <si>
    <t>tryptophanyl-tRNA synthetase [Source:NCBI gene;Acc:423458]</t>
  </si>
  <si>
    <t>WD repeat domain 25 [Source:NCBI gene;Acc:428908]</t>
  </si>
  <si>
    <t>cleavage stimulation factor subunit 3 [Source:NCBI gene;Acc:421595]</t>
  </si>
  <si>
    <t>t-complex 11 like 1 [Source:NCBI gene;Acc:421594]</t>
  </si>
  <si>
    <t>DEP domain containing 7 [Source:NCBI gene;Acc:421593]</t>
  </si>
  <si>
    <t>XP_025006840.1 peripheral-type benzodiazepine receptor-associated protein 1-like [Gallus gallus]</t>
  </si>
  <si>
    <t>ovochymase 1 [Source:NCBI gene;Acc:769290]</t>
  </si>
  <si>
    <t>fatty acyl-CoA reductase 1 [Source:NCBI gene;Acc:423028]</t>
  </si>
  <si>
    <t>XP_025007456.1 collagen alpha-1(XIII) chain isoform X4 [Gallus gallus]</t>
  </si>
  <si>
    <t>collagen type XIII alpha 1 chain [Source:NCBI gene;Acc:769037]</t>
  </si>
  <si>
    <t>leucine rich melanocyte differentiation associated [Source:HGNC Symbol;Acc:HGNC:23405]</t>
  </si>
  <si>
    <t>dual specificity protein phosphatase 13 isoform MDSP-like [Source:NCBI gene;Acc:100857573]</t>
  </si>
  <si>
    <t>dual specificity phosphatase 13-like [Source:NCBI gene;Acc:423731]</t>
  </si>
  <si>
    <t>dual specificity phosphatase 13 [Source:NCBI gene;Acc:423732]</t>
  </si>
  <si>
    <t>phosphoinositide-3-kinase adaptor protein 1 [Source:NCBI gene;Acc:374268]</t>
  </si>
  <si>
    <t>nucleolar and coiled-body phosphoprotein 1 [Source:NCBI gene;Acc:423755]</t>
  </si>
  <si>
    <t>UDP glycosyltransferase 8-like [Source:NCBI gene;Acc:428949]</t>
  </si>
  <si>
    <t>adhesion G protein-coupled receptor A1 [Source:NCBI gene;Acc:423825]</t>
  </si>
  <si>
    <t>thrombospondin type 1 domain containing 7B [Source:NCBI gene;Acc:424297]</t>
  </si>
  <si>
    <t>origin recognition complex subunit 4 [Source:NCBI gene;Acc:424307]</t>
  </si>
  <si>
    <t>adhesion G protein-coupled receptor L2 [Source:NCBI gene;Acc:424545]</t>
  </si>
  <si>
    <t>Kruppel-like factor 1 (erythroid) [Source:NCBI gene;Acc:424577]</t>
  </si>
  <si>
    <t>DNA methyltransferase 1 associated protein 1 [Source:NCBI gene;Acc:424578]</t>
  </si>
  <si>
    <t>ERI1 exoribonuclease family member 3 [Source:NCBI gene;Acc:424579]</t>
  </si>
  <si>
    <t>secretogranin II [Source:NCBI gene;Acc:101750767]</t>
  </si>
  <si>
    <t>ENSGALG00000054163</t>
  </si>
  <si>
    <t>ENSGALG00000037051</t>
  </si>
  <si>
    <t>ENSGALG00000009004</t>
  </si>
  <si>
    <t>ENSGALG00000030406</t>
  </si>
  <si>
    <t>ENSGALG00000038041</t>
  </si>
  <si>
    <t>ENSGALG00000031758</t>
  </si>
  <si>
    <t>ENSGALG00000028843</t>
  </si>
  <si>
    <t>ENSGALG00000044093</t>
  </si>
  <si>
    <t>ENSGALG00000048317</t>
  </si>
  <si>
    <t>ENSGALG00000047721</t>
  </si>
  <si>
    <t>ENSGALG00000010055</t>
  </si>
  <si>
    <t>ENSGALG00000003172</t>
  </si>
  <si>
    <t>ENSGALG00000009458</t>
  </si>
  <si>
    <t>XP_031443861.1 electromotor neuron-associated protein 1-like [Phasianus colchicus]</t>
  </si>
  <si>
    <t>TP53BP1</t>
  </si>
  <si>
    <t>tumor protein p53 binding protein 1 [Source:NCBI gene;Acc:415589]</t>
  </si>
  <si>
    <t>XP_025009750.1 translation initiation factor IF-2-like isoform X1 [Gallus gallus]</t>
  </si>
  <si>
    <t>DHX38</t>
  </si>
  <si>
    <t>DEAH-box helicase 38 [Source:NCBI gene;Acc:415875]</t>
  </si>
  <si>
    <t>DHODH</t>
  </si>
  <si>
    <t>dihydroorotate dehydrogenase (quinone) [Source:NCBI gene;Acc:415876]</t>
  </si>
  <si>
    <t>IST1</t>
  </si>
  <si>
    <t>IST1, ESCRT-III associated factor [Source:NCBI gene;Acc:415877]</t>
  </si>
  <si>
    <t>ZNF821</t>
  </si>
  <si>
    <t>zinc finger protein 821 [Source:NCBI gene;Acc:415878]</t>
  </si>
  <si>
    <t>ATXN1L</t>
  </si>
  <si>
    <t>ataxin 1 like [Source:NCBI gene;Acc:427566]</t>
  </si>
  <si>
    <t>AP1G1</t>
  </si>
  <si>
    <t>adaptor related protein complex 1 gamma 1 subunit [Source:NCBI gene;Acc:415880]</t>
  </si>
  <si>
    <t>PHLPP2</t>
  </si>
  <si>
    <t>PH domain and leucine rich repeat protein phosphatase 2 [Source:NCBI gene;Acc:415881]</t>
  </si>
  <si>
    <t>TAT</t>
  </si>
  <si>
    <t>tyrosine aminotransferase [Source:NCBI gene;Acc:415884]</t>
  </si>
  <si>
    <t>XP_015148201.1 carbohydrate sulfotransferase 4 [Gallus gallus]</t>
  </si>
  <si>
    <t>GABARAPL2</t>
  </si>
  <si>
    <t>GABA type A receptor associated protein like 2 [Source:NCBI gene;Acc:770240]</t>
  </si>
  <si>
    <t>PKU43598.1 rna-directed dna polymerase from mobile element jockey- hypothetical protein [Limosa lapponica baueri]</t>
  </si>
  <si>
    <t>LHFPL3</t>
  </si>
  <si>
    <t>LHFPL tetraspan subfamily member 3 [Source:HGNC Symbol;Acc:HGNC:6589]</t>
  </si>
  <si>
    <t>XP_021238701.1 uncharacterized protein LOC110391220 [Numida meleagris]</t>
  </si>
  <si>
    <t>XP_015130158.1 glypican-6 [Gallus gallus]</t>
  </si>
  <si>
    <t>Table S3. Gene annotation of top5% outlier genomic regions from ROD.</t>
    <phoneticPr fontId="1" type="noConversion"/>
  </si>
  <si>
    <t>PTPRF interacting protein alpha 2 [Source:NCBI gene;Acc:417877]</t>
  </si>
  <si>
    <t>pleckstrin homology domain containing A5 [Source:NCBI gene;Acc:418183]</t>
  </si>
  <si>
    <t>solute carrier organic anion transporter family member 1A2 [Source:NCBI gene;Acc:418190]</t>
  </si>
  <si>
    <t>SRY-box 5 [Source:NCBI gene;Acc:418195]</t>
  </si>
  <si>
    <t>1,4-alpha-glucan branching enzyme 1 [Source:NCBI gene;Acc:427964]</t>
  </si>
  <si>
    <t>diacylglycerol kinase beta [Source:NCBI gene;Acc:772367]</t>
  </si>
  <si>
    <t>alkylglycerol monooxygenase [Source:NCBI gene;Acc:772374]</t>
  </si>
  <si>
    <t>CRPPA</t>
  </si>
  <si>
    <t>isoprenoid synthase domain containing [Source:NCBI gene;Acc:420591]</t>
  </si>
  <si>
    <t>5'-nucleotidase, cytosolic IA [Source:NCBI gene;Acc:419675]</t>
  </si>
  <si>
    <t>hippocalcin like 4 [Source:NCBI gene;Acc:419676]</t>
  </si>
  <si>
    <t>tRNA isopentenyltransferase 1 [Source:NCBI gene;Acc:419678]</t>
  </si>
  <si>
    <t>v-myc avian myelocytomatosis viral oncogene lung carcinoma derived homolog [Source:NCBI gene;Acc:428231]</t>
  </si>
  <si>
    <t>major facilitator superfamily domain containing 2A [Source:NCBI gene;Acc:419679]</t>
  </si>
  <si>
    <t>adenylate cyclase associated protein 1 [Source:NCBI gene;Acc:419680]</t>
  </si>
  <si>
    <t>6-pyruvoyltetrahydropterin synthase [Source:NCBI gene;Acc:374144]</t>
  </si>
  <si>
    <t>beta-carotene oxygenase 2 [Source:NCBI gene;Acc:419792]</t>
  </si>
  <si>
    <t>insulin like growth factor 2 mRNA binding protein 1 [Source:NCBI gene;Acc:395953]</t>
  </si>
  <si>
    <t>SNF8, ESCRT-II complex subunit [Source:NCBI gene;Acc:419990]</t>
  </si>
  <si>
    <t>ubiquitin conjugating enzyme E2 Z [Source:NCBI gene;Acc:419991]</t>
  </si>
  <si>
    <t>prolyl endopeptidase-like [Source:NCBI gene;Acc:421405]</t>
  </si>
  <si>
    <t>ectodysplasin A [Source:NCBI gene;Acc:769069]</t>
  </si>
  <si>
    <t>acyl-CoA wax alcohol acyltransferase 1 [Source:NCBI gene;Acc:428693]</t>
  </si>
  <si>
    <t>pyrimidinergic receptor P2Y4 [Source:NCBI gene;Acc:100857687]</t>
  </si>
  <si>
    <t>follistatin like 5 [Source:NCBI gene;Acc:428726]</t>
  </si>
  <si>
    <t>hephaestin [Source:NCBI gene;Acc:422168]</t>
  </si>
  <si>
    <t>G protein-coupled receptor 83-like [Source:NCBI gene;Acc:428696]</t>
  </si>
  <si>
    <t>brain enriched guanylate kinase associated [Source:NCBI gene;Acc:428909]</t>
  </si>
  <si>
    <t>uncharacterized LOC107051846 [Source:NCBI gene;Acc:107051846]</t>
  </si>
  <si>
    <t>rhomboid domain containing 1 [Source:NCBI gene;Acc:424800]</t>
  </si>
  <si>
    <t>4:75859000</t>
    <phoneticPr fontId="1" type="noConversion"/>
  </si>
  <si>
    <t>CC(397)</t>
    <phoneticPr fontId="1" type="noConversion"/>
  </si>
  <si>
    <t>TT(61)</t>
    <phoneticPr fontId="1" type="noConversion"/>
  </si>
  <si>
    <t>CT(263)</t>
    <phoneticPr fontId="1" type="noConversion"/>
  </si>
  <si>
    <t>1086.04±8.39</t>
  </si>
  <si>
    <t>1145.98±21.42</t>
  </si>
  <si>
    <t>1112.68±10.13</t>
  </si>
  <si>
    <t>906.86±7.24</t>
  </si>
  <si>
    <t>960±18.78</t>
  </si>
  <si>
    <t>929.82±8.8</t>
  </si>
  <si>
    <t>81.11±0.1</t>
  </si>
  <si>
    <t>81.65±0.26</t>
  </si>
  <si>
    <t>81.66±0.12</t>
  </si>
  <si>
    <t>67.7±0.1</t>
  </si>
  <si>
    <t>68.31±0.27</t>
  </si>
  <si>
    <t>68.23±0.12</t>
  </si>
  <si>
    <t>57.58±0.51</t>
  </si>
  <si>
    <t>61.46±1.32</t>
  </si>
  <si>
    <t>59.29±0.62</t>
  </si>
  <si>
    <t>120.43±0.95</t>
  </si>
  <si>
    <t>126.55±2.44</t>
  </si>
  <si>
    <t>124.81±1.15</t>
  </si>
  <si>
    <t>27.63±0.24</t>
  </si>
  <si>
    <t>27.94±0.61</t>
  </si>
  <si>
    <t>28.7±0.29</t>
  </si>
  <si>
    <t>147.03±1.21</t>
  </si>
  <si>
    <t>157.78±3.1</t>
  </si>
  <si>
    <t>151.68±1.46</t>
  </si>
  <si>
    <t>97.54±0.88</t>
  </si>
  <si>
    <t>106.39±2.24</t>
  </si>
  <si>
    <t>101.35±1.07</t>
  </si>
  <si>
    <t>2.19±0.02</t>
  </si>
  <si>
    <t>2.15±0.04</t>
  </si>
  <si>
    <t>2.09±0.02</t>
  </si>
  <si>
    <t>0.48±0.01</t>
  </si>
  <si>
    <t>21.4±0.08</t>
  </si>
  <si>
    <t>22.12±0.2</t>
  </si>
  <si>
    <t>21.57±0.09</t>
  </si>
  <si>
    <t>1173.54±8.59</t>
  </si>
  <si>
    <t>1230.05±22.12</t>
  </si>
  <si>
    <t>1204.99±10.46</t>
  </si>
  <si>
    <t>50.93±0.34</t>
  </si>
  <si>
    <t>51.06±0.89</t>
  </si>
  <si>
    <t>49.32±0.42</t>
  </si>
  <si>
    <t>30.36±0.14</t>
  </si>
  <si>
    <t>31.36±0.17</t>
  </si>
  <si>
    <t>120.44±0.94</t>
  </si>
  <si>
    <t>125.44±2.43</t>
  </si>
  <si>
    <t>125.98±1.13</t>
  </si>
  <si>
    <t>317.72±2.33</t>
  </si>
  <si>
    <t>328.59±6.11</t>
  </si>
  <si>
    <t>329.39±2.86</t>
  </si>
  <si>
    <t>567.52±11.24</t>
  </si>
  <si>
    <t>572.01±5.36</t>
  </si>
  <si>
    <t>1338.29±9.74</t>
  </si>
  <si>
    <t>1406.85±25.23</t>
  </si>
  <si>
    <t>1367.54±11.83</t>
  </si>
  <si>
    <t>1199.14±8.71</t>
  </si>
  <si>
    <t>1261.28±22.58</t>
  </si>
  <si>
    <t>1233.76±10.61</t>
  </si>
  <si>
    <t>89.6±0.1</t>
  </si>
  <si>
    <t>90.04±0.26</t>
  </si>
  <si>
    <t>89.97±0.12</t>
  </si>
  <si>
    <t>4.81±0.03</t>
  </si>
  <si>
    <t>5.03±0.08</t>
  </si>
  <si>
    <t>4.86±0.04</t>
  </si>
  <si>
    <t>6.52±0.04</t>
  </si>
  <si>
    <t>6.88±0.11</t>
  </si>
  <si>
    <t>6.51±0.05</t>
  </si>
  <si>
    <t>11.32±0.04</t>
  </si>
  <si>
    <t>11.53±0.1</t>
  </si>
  <si>
    <t>11.49±0.05</t>
  </si>
  <si>
    <t>42.8±0.27</t>
  </si>
  <si>
    <t>43.7±0.69</t>
  </si>
  <si>
    <t>43.67±0.33</t>
  </si>
  <si>
    <t>2.88±0.06</t>
  </si>
  <si>
    <t>3.24±0.14</t>
  </si>
  <si>
    <t>2.9±0.07</t>
  </si>
  <si>
    <t>3.32±0.03</t>
  </si>
  <si>
    <t>3.53±0.09</t>
  </si>
  <si>
    <t>3.4±0.04</t>
  </si>
  <si>
    <t>69.53±0.76</t>
  </si>
  <si>
    <t>73.33±1.94</t>
  </si>
  <si>
    <t>71.16±0.92</t>
  </si>
  <si>
    <t>6.19±0.03</t>
  </si>
  <si>
    <t>6.28±0.07</t>
  </si>
  <si>
    <t>6.27±0.03</t>
  </si>
  <si>
    <t>10.96±0.03</t>
  </si>
  <si>
    <t>11.11±0.09</t>
  </si>
  <si>
    <t>11.04±0.04</t>
  </si>
  <si>
    <t>19.69±0.05</t>
  </si>
  <si>
    <t>19.91±0.14</t>
  </si>
  <si>
    <t>19.86±0.06</t>
  </si>
  <si>
    <t>5.13±0.02</t>
  </si>
  <si>
    <t>5.13±0.06</t>
  </si>
  <si>
    <t>5.2±0.03</t>
  </si>
  <si>
    <t>4:75854181</t>
    <phoneticPr fontId="1" type="noConversion"/>
  </si>
  <si>
    <t>Table S5. Gene annotation of top 1% outlier genomic regions from ZFst and ZHp by Luo et al., 2020. (This table was originally moved from Luo's stduy)</t>
    <phoneticPr fontId="1" type="noConversion"/>
  </si>
  <si>
    <t>Table S7.347 genes unique to Henan gamecock chickens</t>
    <phoneticPr fontId="1" type="noConversion"/>
  </si>
  <si>
    <t>SEC11 homolog A, signal peptidase complex subunit [Source:NCBI gene;Acc:415334]</t>
  </si>
  <si>
    <t>neuromedin B [Source:NCBI gene;Acc:415333]</t>
  </si>
  <si>
    <t>dual oxidase maturation factor 2 [Source:NCBI gene;Acc:427484]</t>
  </si>
  <si>
    <t>dual oxidase maturation factor 1-like [Source:NCBI gene;Acc:427483]</t>
  </si>
  <si>
    <t>dual oxidase 1 [Source:NCBI gene;Acc:427482]</t>
  </si>
  <si>
    <t>microtubule associated protein 1A [Source:NCBI gene;Acc:415588]</t>
  </si>
  <si>
    <t>annexin A2 pseudogene 2 [Source:NCBI gene;Acc:396297]</t>
  </si>
  <si>
    <t>BTB domain and CNC homolog 1 [Source:NCBI gene;Acc:418488]</t>
  </si>
  <si>
    <t>intersectin 1 [Source:NCBI gene;Acc:418506]</t>
  </si>
  <si>
    <t>ATP synthase, H+ transporting, mitochondrial F1 complex, O subunit [Source:NCBI gene;Acc:418508]</t>
  </si>
  <si>
    <t>carbohydrate sulfotransferase 8 [Source:NCBI gene;Acc:769263]</t>
  </si>
  <si>
    <t>potassium channel tetramerization domain containing 15 [Source:NCBI gene;Acc:415779]</t>
  </si>
  <si>
    <t>ubiquitin like modifier activating enzyme 2 [Source:NCBI gene;Acc:415784]</t>
  </si>
  <si>
    <t>programmed cell death 2-like [Source:NCBI gene;Acc:415785]</t>
  </si>
  <si>
    <t>fatty acyl-CoA hydrolase precursor, medium chain-like [Source:NCBI gene;Acc:769704]</t>
  </si>
  <si>
    <t>carboxylesterase 1 like 2 [Source:NCBI gene;Acc:769339]</t>
  </si>
  <si>
    <t>XP_015147938.2 LOW QUALITY PROTEIN: fatty acyl-CoA hydrolase precursor, medium chain [Gallus gallus]</t>
  </si>
  <si>
    <t>XP_015147946.2 fatty acyl-CoA hydrolase precursor, medium chain isoform X2 [Gallus gallus]</t>
  </si>
  <si>
    <t>chromosome 1 open reading frame, human CXorf36 [Source:NCBI gene;Acc:418555]</t>
  </si>
  <si>
    <t>FUN14 domain containing 1 [Source:NCBI gene;Acc:418558]</t>
  </si>
  <si>
    <t>WW domain containing oxidoreductase [Source:NCBI gene;Acc:415801]</t>
  </si>
  <si>
    <t>ornithine carbamoyltransferase [Source:NCBI gene;Acc:395735]</t>
  </si>
  <si>
    <t>retinitis pigmentosa GTPase regulator [Source:NCBI gene;Acc:418578]</t>
  </si>
  <si>
    <t>X-linked Kx blood group [Source:NCBI gene;Acc:427991]</t>
  </si>
  <si>
    <t>LanC like 3 [Source:NCBI gene;Acc:427992]</t>
  </si>
  <si>
    <t>proline rich and Gla domain 1 [Source:NCBI gene;Acc:418582]</t>
  </si>
  <si>
    <t>transmembrane protein 47 [Source:NCBI gene;Acc:418585]</t>
  </si>
  <si>
    <t>Gallus gallus beta-carotene oxygenase 1 (BCO1), mRNA. [Source:RefSeq mRNA;Acc:NM_001364902]</t>
  </si>
  <si>
    <t>gigaxonin [Source:NCBI gene;Acc:430553]</t>
  </si>
  <si>
    <t>cadherin 13 [Source:NCBI gene;Acc:414849]</t>
  </si>
  <si>
    <t>interleukin 1 receptor accessory protein like 1 [Source:NCBI gene;Acc:427993]</t>
  </si>
  <si>
    <t>junctophilin 3 [Source:NCBI gene;Acc:415830]</t>
  </si>
  <si>
    <t>TERF2 interacting protein [Source:NCBI gene;Acc:395122]</t>
  </si>
  <si>
    <t>lysyl-tRNA synthetase [Source:NCBI gene;Acc:415885]</t>
  </si>
  <si>
    <t>adenosine deaminase, tRNA specific 1 [Source:NCBI gene;Acc:415886]</t>
  </si>
  <si>
    <t>integrin subunit beta like 1 [Source:NCBI gene;Acc:418769]</t>
  </si>
  <si>
    <t>RPGRIP1 like [Source:NCBI gene;Acc:425392]</t>
  </si>
  <si>
    <t>dihydrouridine synthase 4 like [Source:NCBI gene;Acc:769352]</t>
  </si>
  <si>
    <t>B-cell receptor associated protein 29 [Source:NCBI gene;Acc:417702]</t>
  </si>
  <si>
    <t>solute carrier family 26 member 4 [Source:NCBI gene;Acc:427845]</t>
  </si>
  <si>
    <t>SLAIN motif family member 1 [Source:NCBI gene;Acc:418807]</t>
  </si>
  <si>
    <t>sciellin [Source:NCBI gene;Acc:101751260]</t>
  </si>
  <si>
    <t>XP_012381953.1 protocadherin-9 isoform X1 [Dasypus novemcinctus]</t>
  </si>
  <si>
    <t>retinoblastoma 1 [Source:NCBI gene;Acc:386582]</t>
  </si>
  <si>
    <t>tripartite motif containing 13 [Source:NCBI gene;Acc:418872]</t>
  </si>
  <si>
    <t>potassium channel regulator [Source:NCBI gene;Acc:418873]</t>
  </si>
  <si>
    <t>gap junction protein alpha 3 [Source:NCBI gene;Acc:428084]</t>
  </si>
  <si>
    <t>XP_025002750.1 rho GTPase-activating protein 32-like [Gallus gallus]</t>
  </si>
  <si>
    <t>megalencephalic leukoencephalopathy with subcortical cysts 1 [Source:NCBI gene;Acc:417737]</t>
  </si>
  <si>
    <t>Mov10 RISC complex RNA helicase like 1 [Source:NCBI gene;Acc:417738]</t>
  </si>
  <si>
    <t>pannexin 2 [Source:NCBI gene;Acc:426934]</t>
  </si>
  <si>
    <t>plexin B2 [Source:NCBI gene;Acc:425938]</t>
  </si>
  <si>
    <t>protein tyrosine phosphatase, receptor type G [Source:NCBI gene;Acc:374208]</t>
  </si>
  <si>
    <t>SHQ1, H/ACA ribonucleoprotein assembly factor [Source:NCBI gene;Acc:416096]</t>
  </si>
  <si>
    <t>glucoside xylosyltransferase 2 [Source:NCBI gene;Acc:416097]</t>
  </si>
  <si>
    <t>PDZ domain containing ring finger 3 [Source:NCBI gene;Acc:416099]</t>
  </si>
  <si>
    <t>AHW56718.1 forkhead box P2 isoform A [Homo sapiens]</t>
  </si>
  <si>
    <t>neuronal cell adhesion molecule [Source:NCBI gene;Acc:396202]</t>
  </si>
  <si>
    <t>PDZ domain containing ring finger 4 [Source:NCBI gene;Acc:417787]</t>
  </si>
  <si>
    <t>ADAM metallopeptidase with thrombospondin type 1 motif 20 [Source:NCBI gene;Acc:417794]</t>
  </si>
  <si>
    <t>XP_015148983.2 LOW QUALITY PROTEIN: protocadherin beta-15 [Gallus gallus]</t>
  </si>
  <si>
    <t>XP_031318227.1 uncharacterized protein LOC116156322 [Camelus dromedarius]</t>
  </si>
  <si>
    <t>protocadherin gamma-A10-like [Source:NCBI gene;Acc:100858937]</t>
  </si>
  <si>
    <t>protocadherin gamma-A5-like [Source:NCBI gene;Acc:107054480]</t>
  </si>
  <si>
    <t>XP_015149049.2 protocadherin gamma-A5-like [Gallus gallus]</t>
  </si>
  <si>
    <t>protocadherin gamma-A2-like [Source:NCBI gene;Acc:112533403]</t>
  </si>
  <si>
    <t>protocadherin gamma subfamily A, 2 [Source:NCBI gene;Acc:431363]</t>
  </si>
  <si>
    <t>protocadherin gamma-A5-like [Source:NCBI gene;Acc:112533402]</t>
  </si>
  <si>
    <t>protocadherin gamma-A2-like [Source:NCBI gene;Acc:107054487]</t>
  </si>
  <si>
    <t>XP_015149050.1 protocadherin gamma-A5-like [Gallus gallus]</t>
  </si>
  <si>
    <t>protocadherin gamma-A8-like [Source:NCBI gene;Acc:100858040]</t>
  </si>
  <si>
    <t>protocadherin gamma-A7-like [Source:NCBI gene;Acc:427618]</t>
  </si>
  <si>
    <t>histone deacetylase 3 [Source:NCBI gene;Acc:395506]</t>
  </si>
  <si>
    <t>RELT like 2 [Source:NCBI gene;Acc:416198]</t>
  </si>
  <si>
    <t>TANK binding kinase 1 [Source:NCBI gene;Acc:417825]</t>
  </si>
  <si>
    <t>protocadherin beta-15-like [Source:NCBI gene;Acc:107049090]</t>
  </si>
  <si>
    <t>XP_025010682.1 protocadherin beta-15-like [Gallus gallus]</t>
  </si>
  <si>
    <t>defective in cullin neddylation 1 domain containing 3 [Source:NCBI gene;Acc:427002]</t>
  </si>
  <si>
    <t>LYR motif containing 1 [Source:NCBI gene;Acc:427003]</t>
  </si>
  <si>
    <t>XP_025010946.1 dynein heavy chain 3, axonemal isoform X4 [Gallus gallus]</t>
  </si>
  <si>
    <t>dynein axonemal heavy chain 3 [Source:NCBI gene;Acc:427004]</t>
  </si>
  <si>
    <t>transmembrane protein 159 [Source:NCBI gene;Acc:427005]</t>
  </si>
  <si>
    <t>POI19956.1 hypothetical protein CIB84_016298, partial [Bambusicola thoracicus]</t>
  </si>
  <si>
    <t>zona pellucida glycoprotein 2 [Source:NCBI gene;Acc:427006]</t>
  </si>
  <si>
    <t>ankyrin repeat and sterile alpha motif domain containing 4B [Source:NCBI gene;Acc:427007]</t>
  </si>
  <si>
    <t>crystallin mu [Source:NCBI gene;Acc:427008]</t>
  </si>
  <si>
    <t>ubiquinol-cytochrome c reductase core protein II [Source:NCBI gene;Acc:427009]</t>
  </si>
  <si>
    <t>integrin, alpha D [Source:NCBI gene;Acc:101748640]</t>
  </si>
  <si>
    <t>epiphycan [Source:NCBI gene;Acc:417890]</t>
  </si>
  <si>
    <t>decorin [Source:NCBI gene;Acc:417892]</t>
  </si>
  <si>
    <t>pyridoxal dependent decarboxylase domain containing 1 [Source:NCBI gene;Acc:416413]</t>
  </si>
  <si>
    <t>N-terminal asparagine amidase [Source:NCBI gene;Acc:768445]</t>
  </si>
  <si>
    <t>vezatin, adherens junctions transmembrane protein [Source:NCBI gene;Acc:417911]</t>
  </si>
  <si>
    <t>methionyl aminopeptidase 2 [Source:NCBI gene;Acc:417912]</t>
  </si>
  <si>
    <t>ankyrin repeat and sterile alpha motif domain containing 1B [Source:NCBI gene;Acc:417927]</t>
  </si>
  <si>
    <t>shisa family member 9 [Source:HGNC Symbol;Acc:HGNC:37231]</t>
  </si>
  <si>
    <t>activating transcription factor 7 interacting protein [Source:NCBI gene;Acc:417966]</t>
  </si>
  <si>
    <t>phospholipase B domain containing 1 [Source:NCBI gene;Acc:417967]</t>
  </si>
  <si>
    <t>guanylate cyclase 2C [Source:NCBI gene;Acc:417968]</t>
  </si>
  <si>
    <t>ERCC excision repair 4, endonuclease catalytic subunit [Source:NCBI gene;Acc:416420]</t>
  </si>
  <si>
    <t>ring-box 1 [Source:NCBI gene;Acc:418001]</t>
  </si>
  <si>
    <t>X-prolyl aminopeptidase (aminopeptidase P) 3, putative [Source:NCBI gene;Acc:418002]</t>
  </si>
  <si>
    <t>phospholipase A2 group VI [Source:NCBI gene;Acc:418028]</t>
  </si>
  <si>
    <t>ring finger protein 215 [Source:NCBI gene;Acc:417009]</t>
  </si>
  <si>
    <t>coiled-coil domain containing 157 [Source:NCBI gene;Acc:417010]</t>
  </si>
  <si>
    <t>splicing factor 3a subunit 1 [Source:NCBI gene;Acc:427717]</t>
  </si>
  <si>
    <t>TBC1 domain family member 10A [Source:NCBI gene;Acc:417011]</t>
  </si>
  <si>
    <t>GATS protein like 3 [Source:NCBI gene;Acc:770898]</t>
  </si>
  <si>
    <t>transmembrane protein 132C [Source:NCBI gene;Acc:416809]</t>
  </si>
  <si>
    <t>SH2B adaptor protein 3 [Source:NCBI gene;Acc:416876]</t>
  </si>
  <si>
    <t>ataxin 2 like [Source:NCBI gene;Acc:416877]</t>
  </si>
  <si>
    <t>poly [ADP-ribose] polymerase 12-like [Source:NCBI gene;Acc:418108]</t>
  </si>
  <si>
    <t>cystine/glutamate transporter-like [Source:NCBI gene;Acc:418109]</t>
  </si>
  <si>
    <t>lysine demethylase 7A [Source:NCBI gene;Acc:418110]</t>
  </si>
  <si>
    <t>solute carrier family 2, facilitated glucose transporter member 11-like [Source:NCBI gene;Acc:101751878]</t>
  </si>
  <si>
    <t>solute carrier family 2 member 11-like 4 [Source:NCBI gene;Acc:769577]</t>
  </si>
  <si>
    <t>macrophage migration inhibitory factor (glycosylation-inhibiting factor) [Source:NCBI gene;Acc:100857237]</t>
  </si>
  <si>
    <t>DEAD-box helicase 51 [Source:NCBI gene;Acc:416936]</t>
  </si>
  <si>
    <t>glutathione S-transferase theta 1-like [Source:NCBI gene;Acc:769847]</t>
  </si>
  <si>
    <t>BICD cargo adaptor 1 [Source:NCBI gene;Acc:427919]</t>
  </si>
  <si>
    <t>transmembrane and tetratricopeptide repeat containing 1 [Source:NCBI gene;Acc:418143]</t>
  </si>
  <si>
    <t>ninjurin 2 [Source:NCBI gene;Acc:418151]</t>
  </si>
  <si>
    <t>calcium voltage-gated channel subunit alpha1 C [Source:NCBI gene;Acc:395891]</t>
  </si>
  <si>
    <t>XP_025011754.1 arf-GAP with Rho-GAP domain, ANK repeat and PH domain-containing protein 1-like [Gallus gallus]</t>
  </si>
  <si>
    <t>XP_025011559.1 valine--tRNA ligase-like [Gallus gallus]</t>
  </si>
  <si>
    <t>RAS like estrogen regulated growth inhibitor [Source:NCBI gene;Acc:418173]</t>
  </si>
  <si>
    <t>leukotriene B4 receptor [Source:NCBI gene;Acc:101751902]</t>
  </si>
  <si>
    <t>CD1b molecule [Source:NCBI gene;Acc:425802]</t>
  </si>
  <si>
    <t>CD1c molecule [Source:NCBI gene;Acc:425801]</t>
  </si>
  <si>
    <t>epidermal growth factor receptor pathway substrate 8 [Source:NCBI gene;Acc:418174]</t>
  </si>
  <si>
    <t>serine/threonine kinase receptor associated protein [Source:NCBI gene;Acc:418175]</t>
  </si>
  <si>
    <t>zinc finger protein 665-like [Source:NCBI gene;Acc:100859084]</t>
  </si>
  <si>
    <t>PBX homeobox 3 [Source:NCBI gene;Acc:417093]</t>
  </si>
  <si>
    <t>polycystic kidney disease (polycystin) and REJ homolog (sperm receptor for egg jelly homolog, sea urchin) [Source:NCBI gene;Acc:107053969]</t>
  </si>
  <si>
    <t>tetratricopeptide repeat domain 38 [Source:NCBI gene;Acc:426193]</t>
  </si>
  <si>
    <t>XP_015146243.2 polycystic kidney disease and receptor for egg jelly-related protein [Gallus gallus]</t>
  </si>
  <si>
    <t>XP_019466465.1 tetratricopeptide repeat protein 38-like, partial [Meleagris gallopavo]</t>
  </si>
  <si>
    <t>pappalysin 1 [Source:NCBI gene;Acc:417245]</t>
  </si>
  <si>
    <t>AAP68818.1 replicative senescence upregulated protein [Homo sapiens]</t>
  </si>
  <si>
    <t>astrotactin 2 [Source:NCBI gene;Acc:417242]</t>
  </si>
  <si>
    <t>potassium voltage-gated channel subfamily A member 5 [Source:NCBI gene;Acc:395115]</t>
  </si>
  <si>
    <t>XP_015731928.1 uncharacterized protein LOC107320518 [Coturnix japonica]</t>
  </si>
  <si>
    <t>neurotrophin 3 [Source:NCBI gene;Acc:428099]</t>
  </si>
  <si>
    <t>BMP/retinoic acid inducible neural specific 1 [Source:NCBI gene;Acc:395098]</t>
  </si>
  <si>
    <t>von Willebrand factor [Source:NCBI gene;Acc:419031]</t>
  </si>
  <si>
    <t>protein arginine methyltransferase 1 [Source:NCBI gene;Acc:425989]</t>
  </si>
  <si>
    <t>multiple EGF like domains 9 [Source:HGNC Symbol;Acc:HGNC:3234]</t>
  </si>
  <si>
    <t>tubby like protein 3 [Source:NCBI gene;Acc:426085]</t>
  </si>
  <si>
    <t>RAD9-HUS1-RAD1 interacting nuclear orphan 1 [Source:NCBI gene;Acc:426083]</t>
  </si>
  <si>
    <t>forkhead box M1 [Source:NCBI gene;Acc:430534]</t>
  </si>
  <si>
    <t>cerebral endothelial cell adhesion molecule [Source:NCBI gene;Acc:427768]</t>
  </si>
  <si>
    <t>ubiquitin related modifier 1 [Source:NCBI gene;Acc:417221]</t>
  </si>
  <si>
    <t>solute carrier family 27 member 4 [Source:NCBI gene;Acc:417220]</t>
  </si>
  <si>
    <t>coenzyme Q4 [Source:NCBI gene;Acc:417219]</t>
  </si>
  <si>
    <t>TruB pseudouridine synthase family member 2 [Source:NCBI gene;Acc:417218]</t>
  </si>
  <si>
    <t>SWI5 homologous recombination repair protein [Source:HGNC Symbol;Acc:HGNC:31412]</t>
  </si>
  <si>
    <t>golgin A2 [Source:NCBI gene;Acc:427766]</t>
  </si>
  <si>
    <t>XP_024998605.1 LOW QUALITY PROTEIN: alpha-2-macroglobulin-like [Gallus gallus]</t>
  </si>
  <si>
    <t>XP_024998578.1 alpha-2-macroglobulin isoform X2 [Gallus gallus]</t>
  </si>
  <si>
    <t>XP_024998585.1 alpha-2-macroglobulin-like [Gallus gallus]</t>
  </si>
  <si>
    <t>centrosome-associated protein 350-like [Source:NCBI gene;Acc:417131]</t>
  </si>
  <si>
    <t>quiescin sulfhydryl oxidase 2 [Source:NCBI gene;Acc:417129]</t>
  </si>
  <si>
    <t>RAP1 GTPase activating protein 1 [Source:NCBI gene;Acc:395647]</t>
  </si>
  <si>
    <t>glutathione S-transferase kappa 1 [Source:NCBI gene;Acc:418302]</t>
  </si>
  <si>
    <t>XP_024998901.1 antigen WC1.1 isoform X3 [Gallus gallus]</t>
  </si>
  <si>
    <t>Kell blood group, metallo-endopeptidase [Source:NCBI gene;Acc:418306]</t>
  </si>
  <si>
    <t>transient receptor potential cation channel, subfamily V, member 6 [Source:NCBI gene;Acc:418307]</t>
  </si>
  <si>
    <t>trypsin I-P1-like 1 [Source:NCBI gene;Acc:768817]</t>
  </si>
  <si>
    <t>mitogen-activated protein kinase associated protein 1 [Source:NCBI gene;Acc:395627]</t>
  </si>
  <si>
    <t>syntaxin binding protein 5 like [Source:NCBI gene;Acc:418327]</t>
  </si>
  <si>
    <t>XP_015152018.1 cilia- and flagella-associated protein 44 isoform X1 [Gallus gallus]</t>
  </si>
  <si>
    <t>BOC cell adhesion associated, oncogene regulated [Source:NCBI gene;Acc:418361]</t>
  </si>
  <si>
    <t>NME/NM23 family member 7 [Source:NCBI gene;Acc:100858145]</t>
  </si>
  <si>
    <t>mast cell immunoglobulin-like receptor 1 [Source:NCBI gene;Acc:417417]</t>
  </si>
  <si>
    <t>DNA polymerase gamma 2, accessory subunit [Source:NCBI gene;Acc:417418]</t>
  </si>
  <si>
    <t>PKK25587.1 bromodomain PHD finger transcription factor, partial [Columba livia]</t>
  </si>
  <si>
    <t>XP_015135457.1 nucleosome-remodeling factor subunit BPTF isoform X13 [Gallus gallus]</t>
  </si>
  <si>
    <t>nucleolar protein 11 [Source:NCBI gene;Acc:417423]</t>
  </si>
  <si>
    <t>XP_015135463.1 cytoplasmic phosphatidylinositol transfer protein 1 isoform X1 [Gallus gallus]</t>
  </si>
  <si>
    <t>XP_415676.5 cytoplasmic phosphatidylinositol transfer protein 1 isoform X4 [Gallus gallus]</t>
  </si>
  <si>
    <t>centrosomal protein 112 [Source:NCBI gene;Acc:101749632]</t>
  </si>
  <si>
    <t>XP_025000278.1 beta/gamma crystallin domain-containing protein 3 [Gallus gallus]</t>
  </si>
  <si>
    <t>MYC induced nuclear antigen [Source:NCBI gene;Acc:418436]</t>
  </si>
  <si>
    <t>sphingolipid transporter 2 [Source:HGNC Symbol;Acc:HGNC:26992]</t>
  </si>
  <si>
    <t>B-cell CLL/lymphoma 9 [Source:NCBI gene;Acc:418456]</t>
  </si>
  <si>
    <t>acid phosphatase 6, lysophosphatidic [Source:NCBI gene;Acc:418458]</t>
  </si>
  <si>
    <t>gap junction protein alpha 5 [Source:NCBI gene;Acc:396502]</t>
  </si>
  <si>
    <t>DNA ligase 3 [Source:NCBI gene;Acc:417530]</t>
  </si>
  <si>
    <t>transient receptor potential cation channel subfamily V member 3 [Source:NCBI gene;Acc:771945]</t>
  </si>
  <si>
    <t>XP_021271178.1 transient receptor potential cation channel subfamily V member 3 isoform X2 [Numida meleagris]</t>
  </si>
  <si>
    <t>aspartoacylase [Source:NCBI gene;Acc:417609]</t>
  </si>
  <si>
    <t>spermatogenesis associated 22 [Source:NCBI gene;Acc:771958]</t>
  </si>
  <si>
    <t>transmembrane protein 211-like [Source:NCBI gene;Acc:101749175]</t>
  </si>
  <si>
    <t>tubulin delta 1 [Source:NCBI gene;Acc:417636]</t>
  </si>
  <si>
    <t>ribosomal protein S6 kinase B1 [Source:NCBI gene;Acc:417637]</t>
  </si>
  <si>
    <t>ring finger protein, transmembrane 1 [Source:NCBI gene;Acc:417638]</t>
  </si>
  <si>
    <t>nemo like kinase [Source:NCBI gene;Acc:417669]</t>
  </si>
  <si>
    <t>transmembrane protein 97 [Source:NCBI gene;Acc:417670]</t>
  </si>
  <si>
    <t>intraflagellar transport 20 [Source:NCBI gene;Acc:417671]</t>
  </si>
  <si>
    <t>TNF alpha induced protein 1 [Source:NCBI gene;Acc:417672]</t>
  </si>
  <si>
    <t>SAM domain, SH3 domain and nuclear localization signals 1 [Source:NCBI gene;Acc:418470]</t>
  </si>
  <si>
    <t>POI28058.1 hypothetical protein CIB84_008193 [Bambusicola thoracicus]</t>
  </si>
  <si>
    <t>endothelin 3 [Source:NCBI gene;Acc:768509]</t>
  </si>
  <si>
    <t>zinc finger protein 831 [Source:NCBI gene;Acc:419309]</t>
  </si>
  <si>
    <t>PRELI domain containing 3B [Source:NCBI gene;Acc:419310]</t>
  </si>
  <si>
    <t>ATP synthase, H+ transporting, mitochondrial F1 complex, epsilon subunit [Source:NCBI gene;Acc:768660]</t>
  </si>
  <si>
    <t>tubulin beta 1 class VI [Source:NCBI gene;Acc:396427]</t>
  </si>
  <si>
    <t>cathepsin Z [Source:NCBI gene;Acc:419311]</t>
  </si>
  <si>
    <t>negative elongation factor complex member C/D [Source:NCBI gene;Acc:419312]</t>
  </si>
  <si>
    <t>GNAS complex locus [Source:NCBI gene;Acc:419313]</t>
  </si>
  <si>
    <t>APC down-regulated 1 like [Source:NCBI gene;Acc:419316]</t>
  </si>
  <si>
    <t>VAMP associated protein B and C [Source:NCBI gene;Acc:419317]</t>
  </si>
  <si>
    <t>cleavage stimulation factor subunit 1 [Source:NCBI gene;Acc:419331]</t>
  </si>
  <si>
    <t>AAR2 splicing factor homolog [Source:NCBI gene;Acc:419118]</t>
  </si>
  <si>
    <t>XP_025000011.1 inositol 1,4,5-trisphosphate receptor-interacting protein-like 1 [Gallus gallus]</t>
  </si>
  <si>
    <t>phosphofructokinase, platelet [Source:NCBI gene;Acc:428411]</t>
  </si>
  <si>
    <t>pitrilysin metallopeptidase 1 [Source:NCBI gene;Acc:420462]</t>
  </si>
  <si>
    <t>zinc finger homeobox 4 [Source:NCBI gene;Acc:395904]</t>
  </si>
  <si>
    <t>stathmin 2 [Source:NCBI gene;Acc:396095]</t>
  </si>
  <si>
    <t>mitochondrial ribosomal protein L53 [Source:NCBI gene;Acc:420196]</t>
  </si>
  <si>
    <t>fatty acid binding protein 5 [Source:NCBI gene;Acc:420197]</t>
  </si>
  <si>
    <t>N-terminal EF-hand calcium binding protein 1 [Source:NCBI gene;Acc:420219]</t>
  </si>
  <si>
    <t>chromosome 8 open reading frame 88 [Source:NCBI gene;Acc:420220]</t>
  </si>
  <si>
    <t>cAMP responsive element modulator [Source:NCBI gene;Acc:378903]</t>
  </si>
  <si>
    <t>zinc finger protein, FOG family member 2 [Source:NCBI gene;Acc:420269]</t>
  </si>
  <si>
    <t>enolase 1, (alpha) [Source:NCBI gene;Acc:396017]</t>
  </si>
  <si>
    <t>carbonic anhydrase 6 [Source:NCBI gene;Acc:428187]</t>
  </si>
  <si>
    <t>solute carrier family 2 member 5 [Source:NCBI gene;Acc:419438]</t>
  </si>
  <si>
    <t>G protein-coupled receptor 157 [Source:HGNC Symbol;Acc:HGNC:23687]</t>
  </si>
  <si>
    <t>par-3 family cell polarity regulator [Source:NCBI gene;Acc:420468]</t>
  </si>
  <si>
    <t>phosphogluconate dehydrogenase [Source:NCBI gene;Acc:419450]</t>
  </si>
  <si>
    <t>centromere protein S [Source:NCBI gene;Acc:771417]</t>
  </si>
  <si>
    <t>DNA fragmentation factor subunit alpha [Source:NCBI gene;Acc:419451]</t>
  </si>
  <si>
    <t>peroxisomal biogenesis factor 14 [Source:NCBI gene;Acc:771421]</t>
  </si>
  <si>
    <t>ATPase family, AAA domain containing 2 [Source:NCBI gene;Acc:420346]</t>
  </si>
  <si>
    <t>family with sequence similarity 49 member B [Source:NCBI gene;Acc:420330]</t>
  </si>
  <si>
    <t>TAR DNA binding protein [Source:NCBI gene;Acc:419453]</t>
  </si>
  <si>
    <t>mannan binding lectin serine peptidase 2 [Source:NCBI gene;Acc:407089]</t>
  </si>
  <si>
    <t>somatostatin II [Source:NCBI gene;Acc:395106]</t>
  </si>
  <si>
    <t>spermidine synthase [Source:NCBI gene;Acc:771447]</t>
  </si>
  <si>
    <t>exosome component 10 [Source:NCBI gene;Acc:419454]</t>
  </si>
  <si>
    <t>leucine rich repeat containing 6 [Source:NCBI gene;Acc:420324]</t>
  </si>
  <si>
    <t>transmembrane protein 71 [Source:NCBI gene;Acc:101749956]</t>
  </si>
  <si>
    <t>PHD finger protein 20-like 1 [Source:NCBI gene;Acc:420323]</t>
  </si>
  <si>
    <t>trafficking protein particle complex 9 [Source:NCBI gene;Acc:420312]</t>
  </si>
  <si>
    <t>adhesion G protein-coupled receptor B1 [Source:NCBI gene;Acc:100859755]</t>
  </si>
  <si>
    <t>mannose receptor C-type 1 [Source:NCBI gene;Acc:420516]</t>
  </si>
  <si>
    <t>signal transducing adaptor molecule [Source:NCBI gene;Acc:420517]</t>
  </si>
  <si>
    <t>ADAM like decysin 1 [Source:NCBI gene;Acc:419529]</t>
  </si>
  <si>
    <t>XP_024998583.1 putative L-aspartate dehydrogenase, partial [Gallus gallus]</t>
  </si>
  <si>
    <t>scinderin [Source:NCBI gene;Acc:420588]</t>
  </si>
  <si>
    <t>ADP ribosylation factor like GTPase 4A [Source:NCBI gene;Acc:420589]</t>
  </si>
  <si>
    <t>Wnt family member 9A [Source:NCBI gene;Acc:395829]</t>
  </si>
  <si>
    <t>cell division cycle associated 2 [Source:NCBI gene;Acc:419524]</t>
  </si>
  <si>
    <t>gonadotropin releasing hormone 1 [Source:NCBI gene;Acc:770134]</t>
  </si>
  <si>
    <t>dedicator of cytokinesis 5 [Source:NCBI gene;Acc:419527]</t>
  </si>
  <si>
    <t>transmembrane protein 196 [Source:NCBI gene;Acc:772254]</t>
  </si>
  <si>
    <t>MACC1, MET transcriptional regulator [Source:NCBI gene;Acc:420604]</t>
  </si>
  <si>
    <t>integrin subunit beta 8 [Source:NCBI gene;Acc:395470]</t>
  </si>
  <si>
    <t>Sp8 transcription factor [Source:NCBI gene;Acc:776034]</t>
  </si>
  <si>
    <t>WAS/WASL interacting protein family member 3 [Source:NCBI gene;Acc:420634]</t>
  </si>
  <si>
    <t>secernin 1 [Source:NCBI gene;Acc:420635]</t>
  </si>
  <si>
    <t>FK506 binding protein 14 [Source:NCBI gene;Acc:420636]</t>
  </si>
  <si>
    <t>pleckstrin homology domain containing A8 [Source:NCBI gene;Acc:420637]</t>
  </si>
  <si>
    <t>TBC1 domain family member 5 [Source:NCBI gene;Acc:420646]</t>
  </si>
  <si>
    <t>SATB homeobox 1 [Source:NCBI gene;Acc:420647]</t>
  </si>
  <si>
    <t>bone morphogenetic protein 8a [Source:NCBI gene;Acc:771058]</t>
  </si>
  <si>
    <t>peptidylprolyl isomerase E [Source:NCBI gene;Acc:426061]</t>
  </si>
  <si>
    <t>poly(A) binding protein cytoplasmic 4 [Source:NCBI gene;Acc:419674]</t>
  </si>
  <si>
    <t>PITH domain containing 1 [Source:NCBI gene;Acc:419684]</t>
  </si>
  <si>
    <t>UDP-galactose-4-epimerase [Source:NCBI gene;Acc:419686]</t>
  </si>
  <si>
    <t>3-hydroxymethyl-3-methylglutaryl-CoA lyase [Source:NCBI gene;Acc:396316]</t>
  </si>
  <si>
    <t>fucosidase, alpha-L- 1, tissue [Source:NCBI gene;Acc:419687]</t>
  </si>
  <si>
    <t>ubiquitin conjugating enzyme E2 E2 [Source:NCBI gene;Acc:776043]</t>
  </si>
  <si>
    <t>ubiquitin conjugating enzyme E2 E1 [Source:NCBI gene;Acc:420653]</t>
  </si>
  <si>
    <t>anoctamin 10 [Source:NCBI gene;Acc:420674]</t>
  </si>
  <si>
    <t>von Willebrand factor A domain containing 5A [Source:NCBI gene;Acc:431270]</t>
  </si>
  <si>
    <t>hemojuvelin BMP co-receptor [Source:HGNC Symbol;Acc:HGNC:4887]</t>
  </si>
  <si>
    <t>thioredoxin interacting protein [Source:HGNC Symbol;Acc:HGNC:16952]</t>
  </si>
  <si>
    <t>peroxisomal biogenesis factor 11 beta [Source:NCBI gene;Acc:112530296]</t>
  </si>
  <si>
    <t>limb and CNS expressed 1 like [Source:HGNC Symbol;Acc:HGNC:28715]</t>
  </si>
  <si>
    <t>acidic nuclear phosphoprotein 32 family member E [Source:NCBI gene;Acc:426109]</t>
  </si>
  <si>
    <t>D4, zinc and double PHD fingers family 1 [Source:NCBI gene;Acc:395352]</t>
  </si>
  <si>
    <t>XP_032533575.1 signal-induced proliferation-associated 1-like protein 3, partial [Chiroxiphia lanceolata]</t>
  </si>
  <si>
    <t>lamin A [Source:NCBI gene;Acc:396224]</t>
  </si>
  <si>
    <t>colipase [Source:NCBI gene;Acc:771102]</t>
  </si>
  <si>
    <t>lipoma HMGIC fusion partner-like 5 [Source:NCBI gene;Acc:378916]</t>
  </si>
  <si>
    <t>SRSF protein kinase 1 [Source:NCBI gene;Acc:421185]</t>
  </si>
  <si>
    <t>solute carrier family 26 member 8 [Source:NCBI gene;Acc:771137]</t>
  </si>
  <si>
    <t>mitogen-activated protein kinase 14 [Source:NCBI gene;Acc:421183]</t>
  </si>
  <si>
    <t>mitogen-activated protein kinase 13 [Source:NCBI gene;Acc:771145]</t>
  </si>
  <si>
    <t>lymphoid-restricted membrane protein-like [Source:NCBI gene;Acc:425540]</t>
  </si>
  <si>
    <t>microtubule associated monooxygenase, calponin and LIM domain containing 1 [Source:NCBI gene;Acc:429474]</t>
  </si>
  <si>
    <t>sphingomyelin phosphodiesterase 2 [Source:NCBI gene;Acc:770663]</t>
  </si>
  <si>
    <t>TEA domain transcription factor 3 [Source:NCBI gene;Acc:395810]</t>
  </si>
  <si>
    <t>tubby like protein 1 [Source:NCBI gene;Acc:395321]</t>
  </si>
  <si>
    <t>FK506 binding protein 5 [Source:NCBI gene;Acc:421186]</t>
  </si>
  <si>
    <t>bromodomain and PHD finger containing, 3 [Source:NCBI gene;Acc:421182]</t>
  </si>
  <si>
    <t>TBC1 domain family member 22B [Source:NCBI gene;Acc:421181]</t>
  </si>
  <si>
    <t>Pim-1 proto-oncogene, serine/threonine kinase [Source:NCBI gene;Acc:100858838]</t>
  </si>
  <si>
    <t>calcium voltage-gated channel subunit alpha1 S [Source:NCBI gene;Acc:395985]</t>
  </si>
  <si>
    <t>kinesin family member 21B [Source:NCBI gene;Acc:421178]</t>
  </si>
  <si>
    <t>E74 like ETS transcription factor 3 [Source:NCBI gene;Acc:421177]</t>
  </si>
  <si>
    <t>G protein-coupled receptor 37 like 1 [Source:NCBI gene;Acc:421176]</t>
  </si>
  <si>
    <t>ADP ribosylation factor like GTPase 8A [Source:NCBI gene;Acc:421175]</t>
  </si>
  <si>
    <t>protein tyrosine phosphatase, non-receptor type 7 [Source:NCBI gene;Acc:770905]</t>
  </si>
  <si>
    <t>protein tyrosine phosphatase, receptor type, V, pseudogene [Source:NCBI gene;Acc:421174]</t>
  </si>
  <si>
    <t>transmembrane protein 170B [Source:NCBI gene;Acc:420857]</t>
  </si>
  <si>
    <t>Orofacial cleft 1 candidate gene 1 protein homolog  [Source:UniProtKB/Swiss-Prot;Acc:B0BK70]</t>
  </si>
  <si>
    <t>zinc finger CCCH-type containing 11B pseudogene [Source:NCBI gene;Acc:421172]</t>
  </si>
  <si>
    <t>negative elongation factor complex member E [Source:NCBI gene;Acc:100859071]</t>
  </si>
  <si>
    <t>lysine demethylase 5B [Source:NCBI gene;Acc:421168]</t>
  </si>
  <si>
    <t>XP_024999605.1 myc-associated zinc finger protein [Gallus gallus]</t>
  </si>
  <si>
    <t>INO80 complex subunit E [Source:NCBI gene;Acc:112530331]</t>
  </si>
  <si>
    <t>serine/threonine-protein kinase TAO2-like [Source:NCBI gene;Acc:107050692]</t>
  </si>
  <si>
    <t>serpin peptidase inhibitor, clade B (ovalbumin), member 10 B [Source:NCBI gene;Acc:395715]</t>
  </si>
  <si>
    <t>serpin family B member 2 [Source:NCBI gene;Acc:420896]</t>
  </si>
  <si>
    <t>ovalbumin (SERPINB14) [Source:NCBI gene;Acc:396058]</t>
  </si>
  <si>
    <t>ovalbumin-related protein Y (SERPINB14B) [Source:NCBI gene;Acc:420897]</t>
  </si>
  <si>
    <t>3-ketodihydrosphingosine reductase [Source:NCBI gene;Acc:420902]</t>
  </si>
  <si>
    <t>BCL2, apoptosis regulator [Source:NCBI gene;Acc:396282]</t>
  </si>
  <si>
    <t>ubiquitin-like modifier-activating enzyme 1 [Source:NCBI gene;Acc:107051050]</t>
  </si>
  <si>
    <t>feather keratin Cos1-2-like [Source:NCBI gene;Acc:107055263]</t>
  </si>
  <si>
    <t>feather keratin Cos1-1/Cos1-3/Cos2-1-like [Source:NCBI gene;Acc:428299]</t>
  </si>
  <si>
    <t>XP_425857.4 feather keratin Cos1-2-like isoform X2 [Gallus gallus]</t>
  </si>
  <si>
    <t>feather keratin Cos1-1/Cos1-3/Cos2-1-like [Source:NCBI gene;Acc:428297]</t>
  </si>
  <si>
    <t>XP_015154724.1 feather keratin Cos1-1/Cos1-3/Cos2-1-like [Gallus gallus]</t>
  </si>
  <si>
    <t>feather keratin Cos1-1/Cos1-3/Cos2-1-like [Source:NCBI gene;Acc:107055265]</t>
  </si>
  <si>
    <t>XP_019467528.1 feather keratin Cos1-1/Cos1-3/Cos2-1 [Meleagris gallopavo]</t>
  </si>
  <si>
    <t>feather keratin Cos1-1/Cos1-3/Cos2-1-like [Source:NCBI gene;Acc:107055264]</t>
  </si>
  <si>
    <t>feather keratin Cos1-1/Cos1-3/Cos2-1-like [Source:NCBI gene;Acc:428295]</t>
  </si>
  <si>
    <t>feather keratin Cos1-1/Cos1-3/Cos2-1-like [Source:NCBI gene;Acc:107055267]</t>
  </si>
  <si>
    <t>XP_015154741.1 feather keratin Cos1-2-like [Gallus gallus]</t>
  </si>
  <si>
    <t>homeobox B9 [Source:NCBI gene;Acc:771865]</t>
  </si>
  <si>
    <t>homeobox B8 [Source:NCBI gene;Acc:395737]</t>
  </si>
  <si>
    <t>homeobox B7 [Source:NCBI gene;Acc:425962]</t>
  </si>
  <si>
    <t>XP_027654415.1 catenin delta-2 isoform X5 [Falco cherrug]</t>
  </si>
  <si>
    <t>catenin delta 2 [Source:HGNC Symbol;Acc:HGNC:2516]</t>
  </si>
  <si>
    <t>XP_025003501.1 uncharacterized protein LOC107055873 [Gallus gallus]</t>
  </si>
  <si>
    <t>XP_025000189.1 MPN domain-containing protein isoform X3 [Gallus gallus]</t>
  </si>
  <si>
    <t>fibronectin type III and SPRY domain-containing protein 1-like [Source:NCBI gene;Acc:107051263]</t>
  </si>
  <si>
    <t>YJU2 splicing factor homolog [Source:HGNC Symbol;Acc:HGNC:25518]</t>
  </si>
  <si>
    <t>zinc finger and BTB domain containing 7A [Source:NCBI gene;Acc:395411]</t>
  </si>
  <si>
    <t>protein inhibitor of activated STAT 4 [Source:NCBI gene;Acc:420095]</t>
  </si>
  <si>
    <t>eukaryotic translation elongation factor 2 [Source:NCBI gene;Acc:396325]</t>
  </si>
  <si>
    <t>death-associated protein kinase 3 [Source:NCBI gene;Acc:101748881]</t>
  </si>
  <si>
    <t>nicotinamide riboside kinase 2 [Source:NCBI gene;Acc:100858798]</t>
  </si>
  <si>
    <t>lysine demethylase 4B [Source:NCBI gene;Acc:428354]</t>
  </si>
  <si>
    <t>ubiquitin like with PHD and ring finger domains 1 [Source:NCBI gene;Acc:420154]</t>
  </si>
  <si>
    <t>perilipin 3 [Source:NCBI gene;Acc:420156]</t>
  </si>
  <si>
    <t>toll like receptor adaptor molecule 1 [Source:NCBI gene;Acc:100008585]</t>
  </si>
  <si>
    <t>fem-1 homolog A [Source:NCBI gene;Acc:420157]</t>
  </si>
  <si>
    <t>poly(rC) binding protein 2 [Source:NCBI gene;Acc:420965]</t>
  </si>
  <si>
    <t>iroquois homeobox 4 [Source:NCBI gene;Acc:373974]</t>
  </si>
  <si>
    <t>elongator acetyltransferase complex subunit 2 [Source:NCBI gene;Acc:420980]</t>
  </si>
  <si>
    <t>aryl-hydrocarbon receptor repressor [Source:NCBI gene;Acc:420989]</t>
  </si>
  <si>
    <t>CD226 molecule [Source:NCBI gene;Acc:772097]</t>
  </si>
  <si>
    <t>cadherin 7 [Source:NCBI gene;Acc:374007]</t>
  </si>
  <si>
    <t>XP_025001482.1 LOW QUALITY PROTEIN: MHC class II regulatory factor RFX1 [Gallus gallus]</t>
  </si>
  <si>
    <t>DDB1 and CUL4 associated factor 15 [Source:NCBI gene;Acc:112530997]</t>
  </si>
  <si>
    <t>XP_025001483.1 coiled-coil and C2 domain-containing protein 1A [Gallus gallus]</t>
  </si>
  <si>
    <t>Rab geranylgeranyltransferase subunit alpha [Source:NCBI gene;Acc:112530971]</t>
  </si>
  <si>
    <t>XP_019468828.1 RAD51-associated protein 2 [Meleagris gallopavo]</t>
  </si>
  <si>
    <t>ARP2 actin related protein 2 homolog [Source:NCBI gene;Acc:396147]</t>
  </si>
  <si>
    <t>sprouty related EVH1 domain containing 2 [Source:NCBI gene;Acc:421271]</t>
  </si>
  <si>
    <t>XP_025001655.1 zinc finger protein 665-like, partial [Gallus gallus]</t>
  </si>
  <si>
    <t>XP_031467901.1 zinc finger protein 688-like [Phasianus colchicus]</t>
  </si>
  <si>
    <t>XP_025001856.1 leukocyte immunoglobulin-like receptor subfamily A member 2, partial [Gallus gallus]</t>
  </si>
  <si>
    <t>XP_025001644.1 T-cell-interacting, activating receptor on myeloid cells protein 1 isoform X1 [Gallus gallus]</t>
  </si>
  <si>
    <t>CAQ86854.1 immunoglobulin-like receptor CHIR2D-929 precursor, partial [Gallus gallus]</t>
  </si>
  <si>
    <t>tau tubulin kinase 1 [Source:NCBI gene;Acc:416713]</t>
  </si>
  <si>
    <t>solute carrier family 8 member A1 [Source:NCBI gene;Acc:395760]</t>
  </si>
  <si>
    <t>heterogeneous nuclear ribonucleoprotein L like [Source:NCBI gene;Acc:416702]</t>
  </si>
  <si>
    <t>galactose mutarotase [Source:NCBI gene;Acc:426268]</t>
  </si>
  <si>
    <t>serine and arginine rich splicing factor 7-like [Source:NCBI gene;Acc:100859609]</t>
  </si>
  <si>
    <t>gem nuclear organelle associated protein 6 [Source:NCBI gene;Acc:426266]</t>
  </si>
  <si>
    <t>THUMP domain containing 2 [Source:NCBI gene;Acc:421310]</t>
  </si>
  <si>
    <t>glycerophosphocholine phosphodiesterase 1 [Source:NCBI gene;Acc:421311]</t>
  </si>
  <si>
    <t>transmembrane protein 63A [Source:NCBI gene;Acc:421319]</t>
  </si>
  <si>
    <t>epoxide hydrolase 1 [Source:NCBI gene;Acc:421321]</t>
  </si>
  <si>
    <t>signal recognition particle 9 [Source:NCBI gene;Acc:770243]</t>
  </si>
  <si>
    <t>BAE37838.1 unnamed protein product [Mus musculus]</t>
  </si>
  <si>
    <t>B-cell CLL/lymphoma 11A [Source:NCBI gene;Acc:421199]</t>
  </si>
  <si>
    <t>estrogen related receptor gamma [Source:NCBI gene;Acc:421357]</t>
  </si>
  <si>
    <t>denticleless E3 ubiquitin protein ligase homolog [Source:NCBI gene;Acc:421373]</t>
  </si>
  <si>
    <t>integrator complex subunit 7 [Source:NCBI gene;Acc:421374]</t>
  </si>
  <si>
    <t>hedgehog acyltransferase [Source:NCBI gene;Acc:771269]</t>
  </si>
  <si>
    <t>uncharacterized LOC101750560 [Source:NCBI gene;Acc:101750560]</t>
  </si>
  <si>
    <t>SWI/SNF related, matrix associated, actin dependent regulator of chromatin, subfamily a, member 4 [Source:NCBI gene;Acc:395932]</t>
  </si>
  <si>
    <t>protein kinase domain containing, cytoplasmic a [Source:NCBI gene;Acc:421390]</t>
  </si>
  <si>
    <t>3-hydroxyanthranilate 3,4-dioxygenase [Source:NCBI gene;Acc:421396]</t>
  </si>
  <si>
    <t>ZFP36 ring finger protein like 2 [Source:NCBI gene;Acc:107052930]</t>
  </si>
  <si>
    <t>leucine rich repeat and fibronectin type III domain containing 3 [Source:NCBI gene;Acc:425605]</t>
  </si>
  <si>
    <t>glutaminyl-peptide cyclotransferase like [Source:NCBI gene;Acc:425606]</t>
  </si>
  <si>
    <t>F-box protein 46 [Source:NCBI gene;Acc:107057640]</t>
  </si>
  <si>
    <t>gastric inhibitory polypeptide receptor [Source:NCBI gene;Acc:100858765]</t>
  </si>
  <si>
    <t>optic atrophy 3 (autosomal recessive, with chorea and spastic paraplegia) [Source:NCBI gene;Acc:107057641]</t>
  </si>
  <si>
    <t>XP_025000280.1 LOW QUALITY PROTEIN: vasodilator-stimulated phosphoprotein [Gallus gallus]</t>
  </si>
  <si>
    <t>reticulon 2 [Source:NCBI gene;Acc:112530470]</t>
  </si>
  <si>
    <t>protein fosB-like [Source:NCBI gene;Acc:107049603]</t>
  </si>
  <si>
    <t>pleckstrin homology, MyTH4 and FERM domain containing H2 [Source:NCBI gene;Acc:421399]</t>
  </si>
  <si>
    <t>leucine rich pentatricopeptide repeat containing [Source:NCBI gene;Acc:421403]</t>
  </si>
  <si>
    <t>spectrin beta, non-erythrocytic 1 [Source:NCBI gene;Acc:421216]</t>
  </si>
  <si>
    <t>acylphosphatase 2 [Source:NCBI gene;Acc:421217]</t>
  </si>
  <si>
    <t>ankyrin repeat and SOCS box containing 3 [Source:NCBI gene;Acc:428545]</t>
  </si>
  <si>
    <t>ChaC cation transport regulator homolog 2 [Source:NCBI gene;Acc:421221]</t>
  </si>
  <si>
    <t>mal, T-cell differentiation protein like [Source:NCBI gene;Acc:421222]</t>
  </si>
  <si>
    <t>nephrocystin 1 [Source:NCBI gene;Acc:421223]</t>
  </si>
  <si>
    <t>two-pore calcium channel 3 [Source:NCBI gene;Acc:421224]</t>
  </si>
  <si>
    <t>N-acetylneuraminic acid phosphatase [Source:NCBI gene;Acc:421467]</t>
  </si>
  <si>
    <t>eukaryotic translation initiation factor 2 alpha kinase 2 [Source:NCBI gene;Acc:395147]</t>
  </si>
  <si>
    <t>G-patch domain containing 11 [Source:NCBI gene;Acc:421468]</t>
  </si>
  <si>
    <t>striatin [Source:NCBI gene;Acc:421470]</t>
  </si>
  <si>
    <t>transmembrane protease, serine 12 [Source:NCBI gene;Acc:426872]</t>
  </si>
  <si>
    <t>methyltransferase like 7A [Source:NCBI gene;Acc:426871]</t>
  </si>
  <si>
    <t>sodium voltage-gated channel alpha subunit 8 [Source:NCBI gene;Acc:426869]</t>
  </si>
  <si>
    <t>BAE20544.1 unnamed protein product [Mus musculus]</t>
  </si>
  <si>
    <t>KAT8 regulatory NSL complex subunit 2 [Source:NCBI gene;Acc:426401]</t>
  </si>
  <si>
    <t>cyclin T1 [Source:NCBI gene;Acc:100859215]</t>
  </si>
  <si>
    <t>adenylate cyclase type 6-like [Source:NCBI gene;Acc:107050028]</t>
  </si>
  <si>
    <t>serine/arginine repetitive matrix protein 1-like [Source:NCBI gene;Acc:107050029]</t>
  </si>
  <si>
    <t>DEAD-box helicase 23 [Source:NCBI gene;Acc:100858001]</t>
  </si>
  <si>
    <t>uncharacterized LOC107050883 [Source:NCBI gene;Acc:107050883]</t>
  </si>
  <si>
    <t>protein phosphatase 1 regulatory subunit 14C-like [Source:NCBI gene;Acc:107051531]</t>
  </si>
  <si>
    <t>XP_015706410.1 1-phosphatidylinositol 4,5-bisphosphate phosphodiesterase beta-3-like [Coturnix japonica]</t>
  </si>
  <si>
    <t>ceramide synthase 5 [Source:NCBI gene;Acc:426879]</t>
  </si>
  <si>
    <t>glycerol-3-phosphate dehydrogenase 1 [Source:HGNC Symbol;Acc:HGNC:4455]</t>
  </si>
  <si>
    <t>SWI/SNF related, matrix associated, actin dependent regulator of chromatin, subfamily d, member 1 [Source:NCBI gene;Acc:426882]</t>
  </si>
  <si>
    <t>acid sensing ion channel subunit 1 [Source:NCBI gene;Acc:426883]</t>
  </si>
  <si>
    <t>Rap guanine nucleotide exchange factor 3 [Source:NCBI gene;Acc:426888]</t>
  </si>
  <si>
    <t>endonuclease, poly(U) specific [Source:NCBI gene;Acc:100858035]</t>
  </si>
  <si>
    <t>neuronal differentiation 4 [Source:NCBI gene;Acc:395959]</t>
  </si>
  <si>
    <t>phosphodiesterase 1B [Source:NCBI gene;Acc:777528]</t>
  </si>
  <si>
    <t>NCK associated protein 1 like [Source:NCBI gene;Acc:425499]</t>
  </si>
  <si>
    <t>gametocyte specific factor 1-like [Source:NCBI gene;Acc:101747763]</t>
  </si>
  <si>
    <t>basic proline-rich protein-like [Source:NCBI gene;Acc:112530904]</t>
  </si>
  <si>
    <t>TBC1 domain family member 10B-like [Source:NCBI gene;Acc:112530905]</t>
  </si>
  <si>
    <t>microtubule affinity regulating kinase 2 [Source:NCBI gene;Acc:107049628]</t>
  </si>
  <si>
    <t>XP_031363429.1 REST corepressor 2, partial [Lonchura striata domestica]</t>
  </si>
  <si>
    <t>uncharacterized LOC107050177 [Source:NCBI gene;Acc:107050177]</t>
  </si>
  <si>
    <t>RELA proto-oncogene, NF-kB subunit [Source:NCBI gene;Acc:396027]</t>
  </si>
  <si>
    <t>lysine acetyltransferase 5 [Source:NCBI gene;Acc:395413]</t>
  </si>
  <si>
    <t>transmembrane protein 223 [Source:NCBI gene;Acc:107049451]</t>
  </si>
  <si>
    <t>cholinergic receptor muscarinic 3 [Source:NCBI gene;Acc:396364]</t>
  </si>
  <si>
    <t>actinin alpha 2 [Source:NCBI gene;Acc:396263]</t>
  </si>
  <si>
    <t>FGFR1 oncogene partner [Source:NCBI gene;Acc:421568]</t>
  </si>
  <si>
    <t>ribonuclease T2 [Source:NCBI gene;Acc:421569]</t>
  </si>
  <si>
    <t>XP_025003434.1 ribonuclease P protein subunit p40 isoform X2 [Gallus gallus]</t>
  </si>
  <si>
    <t>serum response factor [Source:NCBI gene;Acc:396103]</t>
  </si>
  <si>
    <t>xanthine dehydrogenase [Source:NCBI gene;Acc:396025]</t>
  </si>
  <si>
    <t>ESF1 nucleolar pre-rRNA processing protein homolog [Source:NCBI gene;Acc:428551]</t>
  </si>
  <si>
    <t>OXB60359.1 hypothetical protein ASZ78_010969 [Callipepla squamata]</t>
  </si>
  <si>
    <t>fibronectin type III domain containing 1 [Source:NCBI gene;Acc:421589]</t>
  </si>
  <si>
    <t>epilepsy, progressive myoclonus type 2A, Lafora disease (laforin) [Source:NCBI gene;Acc:421611]</t>
  </si>
  <si>
    <t>fibronectin leucine rich transmembrane protein 3 [Source:NCBI gene;Acc:428552]</t>
  </si>
  <si>
    <t>glutamate metabotropic receptor 1 [Source:NCBI gene;Acc:421614]</t>
  </si>
  <si>
    <t>RAB32, member RAS oncogene family [Source:NCBI gene;Acc:421616]</t>
  </si>
  <si>
    <t>XP_419656.4 androglobin [Gallus gallus]</t>
  </si>
  <si>
    <t>SAM and SH3 domain containing 1 [Source:NCBI gene;Acc:421621]</t>
  </si>
  <si>
    <t>uronyl 2-sulfotransferase [Source:NCBI gene;Acc:768809]</t>
  </si>
  <si>
    <t>large tumor suppressor kinase 1 [Source:NCBI gene;Acc:421627]</t>
  </si>
  <si>
    <t>nucleoporin 43 [Source:HGNC Symbol;Acc:HGNC:21182]</t>
  </si>
  <si>
    <t>protein-L-isoaspartate (D-aspartate) O-methyltransferase [Source:NCBI gene;Acc:428607]</t>
  </si>
  <si>
    <t>LDL receptor related protein 11 [Source:NCBI gene;Acc:421629]</t>
  </si>
  <si>
    <t>CNKSR family member 3 [Source:NCBI gene;Acc:421646]</t>
  </si>
  <si>
    <t>transcription factor B1, mitochondrial [Source:NCBI gene;Acc:428608]</t>
  </si>
  <si>
    <t>NADPH oxidase 3 [Source:NCBI gene;Acc:428609]</t>
  </si>
  <si>
    <t>transmembrane protein 242 [Source:NCBI gene;Acc:421652]</t>
  </si>
  <si>
    <t>protein tyrosine phosphatase, receptor type K [Source:NCBI gene;Acc:421711]</t>
  </si>
  <si>
    <t>Na+/K+ transporting ATPase interacting 2 [Source:NCBI gene;Acc:421720]</t>
  </si>
  <si>
    <t>mannosidase alpha class 1A member 1 [Source:NCBI gene;Acc:421726]</t>
  </si>
  <si>
    <t>small integral membrane protein 8 [Source:NCBI gene;Acc:421827]</t>
  </si>
  <si>
    <t>zinc finger protein 292 [Source:NCBI gene;Acc:421828]</t>
  </si>
  <si>
    <t>interphotoreceptor matrix proteoglycan 1 [Source:NCBI gene;Acc:374088]</t>
  </si>
  <si>
    <t>myosin VI [Source:NCBI gene;Acc:395487]</t>
  </si>
  <si>
    <t>potassium voltage-gated channel subfamily Q member 5 [Source:NCBI gene;Acc:421866]</t>
  </si>
  <si>
    <t>luteinizing hormone/choriogonadotropin receptor [Source:NCBI gene;Acc:395776]</t>
  </si>
  <si>
    <t>general transcription factor IIA, 1-like [Source:NCBI gene;Acc:100534591]</t>
  </si>
  <si>
    <t>stonin 1 [Source:NCBI gene;Acc:100534590]</t>
  </si>
  <si>
    <t>polypeptide N-acetylgalactosaminyltransferase 14 [Source:NCBI gene;Acc:421305]</t>
  </si>
  <si>
    <t>lengsin, lens protein with glutamine synthetase domain [Source:NCBI gene;Acc:428642]</t>
  </si>
  <si>
    <t>dystonin [Source:NCBI gene;Acc:421884]</t>
  </si>
  <si>
    <t>bone morphogenetic protein 5 [Source:NCBI gene;Acc:396053]</t>
  </si>
  <si>
    <t>GDNF family receptor alpha like [Source:NCBI gene;Acc:421887]</t>
  </si>
  <si>
    <t>hypocretin receptor 2 [Source:NCBI gene;Acc:428644]</t>
  </si>
  <si>
    <t>vaccinia related kinase 2 [Source:NCBI gene;Acc:100857144]</t>
  </si>
  <si>
    <t>Fanconi anemia complementation group L [Source:NCBI gene;Acc:421202]</t>
  </si>
  <si>
    <t>DLG associated protein 2 [Source:NCBI gene;Acc:421903]</t>
  </si>
  <si>
    <t>forkhead box N2 [Source:NCBI gene;Acc:421288]</t>
  </si>
  <si>
    <t>moesin [Source:HGNC Symbol;Acc:HGNC:7373]</t>
  </si>
  <si>
    <t>ferredoxin 1-like [Source:NCBI gene;Acc:422172]</t>
  </si>
  <si>
    <t>Rho GTPase activating protein 20-like [Source:NCBI gene;Acc:422171]</t>
  </si>
  <si>
    <t>ring finger protein 128, E3 ubiquitin protein ligase [Source:NCBI gene;Acc:422382]</t>
  </si>
  <si>
    <t>TBC1 domain family member 8B [Source:NCBI gene;Acc:422383]</t>
  </si>
  <si>
    <t>myotubularin related protein 1 [Source:NCBI gene;Acc:422387]</t>
  </si>
  <si>
    <t>myotubularin 1 [Source:NCBI gene;Acc:422388]</t>
  </si>
  <si>
    <t>membrane associated ring-CH-type finger 1 [Source:NCBI gene;Acc:422420]</t>
  </si>
  <si>
    <t>RMB96164.1 hypothetical protein DUI87_27225 [Hirundo rustica rustica]</t>
  </si>
  <si>
    <t>IQ motif containing M [Source:NCBI gene;Acc:100857543]</t>
  </si>
  <si>
    <t>La ribonucleoprotein domain family member 1B [Source:NCBI gene;Acc:422500]</t>
  </si>
  <si>
    <t>progesterone receptor membrane component 2 [Source:NCBI gene;Acc:422501]</t>
  </si>
  <si>
    <t>OXB68595.1 hypothetical protein ASZ78_014374 [Callipepla squamata]</t>
  </si>
  <si>
    <t>SWI/SNF-related, matrix-associated actin-dependent regulator of chromatin, subfamily a, containing DEAD/H box 1 [Source:NCBI gene;Acc:422522]</t>
  </si>
  <si>
    <t>hematopoietic prostaglandin D synthase [Source:NCBI gene;Acc:395863]</t>
  </si>
  <si>
    <t>mitogen-activated protein kinase 10 [Source:NCBI gene;Acc:422592]</t>
  </si>
  <si>
    <t>Rho GTPase activating protein 24 [Source:NCBI gene;Acc:422593]</t>
  </si>
  <si>
    <t>COP9 signalosome subunit 4 [Source:NCBI gene;Acc:422594]</t>
  </si>
  <si>
    <t>lin-54 DREAM MuvB core complex component [Source:NCBI gene;Acc:422595]</t>
  </si>
  <si>
    <t>adhesion G protein-coupled receptor L3 [Source:NCBI gene;Acc:422616]</t>
  </si>
  <si>
    <t>EPH receptor A5 [Source:NCBI gene;Acc:395997]</t>
  </si>
  <si>
    <t>spermatogenesis associated 5 [Source:NCBI gene;Acc:422665]</t>
  </si>
  <si>
    <t>Bardet-Biedl syndrome 7 [Source:NCBI gene;Acc:771481]</t>
  </si>
  <si>
    <t>cyclin A2 [Source:NCBI gene;Acc:396172]</t>
  </si>
  <si>
    <t>exosome component 9 [Source:NCBI gene;Acc:619530]</t>
  </si>
  <si>
    <t>annexin A5 [Source:NCBI gene;Acc:428767]</t>
  </si>
  <si>
    <t>N-deacetylase and N-sulfotransferase 3 [Source:NCBI gene;Acc:428769]</t>
  </si>
  <si>
    <t>La ribonucleoprotein domain family member 7 [Source:NCBI gene;Acc:422690]</t>
  </si>
  <si>
    <t>XP_015131826.1 protein ZGRF1 [Gallus gallus]</t>
  </si>
  <si>
    <t>CAG32047.1 hypothetical protein RCJMB04_16j11 [Gallus gallus]</t>
  </si>
  <si>
    <t>LAS1 like, ribosome biogenesis factor [Source:NCBI gene;Acc:422174]</t>
  </si>
  <si>
    <t>zinc finger C4H2-type containing [Source:NCBI gene;Acc:422176]</t>
  </si>
  <si>
    <t>zinc finger CCCH-type containing 12B [Source:NCBI gene;Acc:422175]</t>
  </si>
  <si>
    <t>tRNA methyltransferase 10A [Source:NCBI gene;Acc:422708]</t>
  </si>
  <si>
    <t>microsomal triglyceride transfer protein [Source:NCBI gene;Acc:422709]</t>
  </si>
  <si>
    <t>XP_025006258.1 LOW QUALITY PROTEIN: uncharacterized protein C4orf54 homolog [Gallus gallus]</t>
  </si>
  <si>
    <t>melatonin receptor 1A [Source:NCBI gene;Acc:396319]</t>
  </si>
  <si>
    <t>FAT atypical cadherin 1 [Source:NCBI gene;Acc:395168]</t>
  </si>
  <si>
    <t>FSHD region gene 1 family member B, pseudogene [Source:NCBI gene;Acc:422726]</t>
  </si>
  <si>
    <t>N-acylsphingosine amidohydrolase (acid ceramidase) 1 [Source:NCBI gene;Acc:422727]</t>
  </si>
  <si>
    <t>general transcription factor IIE subunit 1-like [Source:NCBI gene;Acc:428778]</t>
  </si>
  <si>
    <t>pericentriolar material 1 [Source:NCBI gene;Acc:395204]</t>
  </si>
  <si>
    <t>sarcoglycan zeta [Source:NCBI gene;Acc:422739]</t>
  </si>
  <si>
    <t>protocadherin 11 X-linked [Source:NCBI gene;Acc:422264]</t>
  </si>
  <si>
    <t>XP_015140950.1 LIM and calponin homology domains-containing protein 1 isoform X3 [Gallus gallus]</t>
  </si>
  <si>
    <t>family with sequence similarity 114 member A1 [Source:NCBI gene;Acc:426196]</t>
  </si>
  <si>
    <t>toll-like receptor 1 family member B [Source:NCBI gene;Acc:771173]</t>
  </si>
  <si>
    <t>toll-like receptor 1 family member A [Source:NCBI gene;Acc:426274]</t>
  </si>
  <si>
    <t>NACHT and WD repeat domain containing 2 [Source:NCBI gene;Acc:428789]</t>
  </si>
  <si>
    <t>zinc finger protein 132-like [Source:NCBI gene;Acc:101747537]</t>
  </si>
  <si>
    <t>fibroblast growth factor binding protein 2 [Source:NCBI gene;Acc:395094]</t>
  </si>
  <si>
    <t>solute carrier family 2 member 9 [Source:NCBI gene;Acc:422843]</t>
  </si>
  <si>
    <t>dopamine receptor D5 [Source:NCBI gene;Acc:427552]</t>
  </si>
  <si>
    <t>sortilin related VPS10 domain containing receptor 2 [Source:NCBI gene;Acc:428797]</t>
  </si>
  <si>
    <t>actin binding LIM protein family member 2 [Source:NCBI gene;Acc:422866]</t>
  </si>
  <si>
    <t>dachshund family transcription factor 2 [Source:NCBI gene;Acc:395576]</t>
  </si>
  <si>
    <t>CHM, Rab escort protein 1 [Source:NCBI gene;Acc:422266]</t>
  </si>
  <si>
    <t>phosphodiesterase 3B [Source:NCBI gene;Acc:423064]</t>
  </si>
  <si>
    <t>calcitonin [Source:NCBI gene;Acc:396256]</t>
  </si>
  <si>
    <t>cytochrome P450 family 2 subfamily R member 1 [Source:NCBI gene;Acc:423065]</t>
  </si>
  <si>
    <t>ribosomal protein S13 [Source:NCBI gene;Acc:414782]</t>
  </si>
  <si>
    <t>phosphatidylinositol-4-phosphate 3-kinase catalytic subunit type 2 alpha [Source:NCBI gene;Acc:423070]</t>
  </si>
  <si>
    <t>nucleobindin 2 [Source:NCBI gene;Acc:423071]</t>
  </si>
  <si>
    <t>potassium inwardly rectifying channel subfamily J member 11 [Source:NCBI gene;Acc:428846]</t>
  </si>
  <si>
    <t>ATP binding cassette subfamily C member 8 [Source:NCBI gene;Acc:423072]</t>
  </si>
  <si>
    <t>protein tyrosine phosphatase, receptor type J [Source:NCBI gene;Acc:395330]</t>
  </si>
  <si>
    <t>transient receptor potential cation channel, subfamily M, member 5 [Source:NCBI gene;Acc:423091]</t>
  </si>
  <si>
    <t>tumor suppressing subtransferable candidate 4 [Source:NCBI gene;Acc:423092]</t>
  </si>
  <si>
    <t>CD81 molecule [Source:NCBI gene;Acc:374256]</t>
  </si>
  <si>
    <t>XP_031469998.1 mucin-5AC-like, partial [Phasianus colchicus]</t>
  </si>
  <si>
    <t>tetraspanin 4 [Source:NCBI gene;Acc:423104]</t>
  </si>
  <si>
    <t>solute carrier family 25 member 22 [Source:NCBI gene;Acc:429678]</t>
  </si>
  <si>
    <t>interferon regulatory factor 7 [Source:NCBI gene;Acc:396330]</t>
  </si>
  <si>
    <t>malignant fibrous histiocytoma-amplified sequence 1 homolog [Source:NCBI gene;Acc:425462]</t>
  </si>
  <si>
    <t>leupaxin [Source:NCBI gene;Acc:423129]</t>
  </si>
  <si>
    <t>leucine rich repeat containing 4C [Source:NCBI gene;Acc:428862]</t>
  </si>
  <si>
    <t>LDL receptor related protein 4 [Source:NCBI gene;Acc:423189]</t>
  </si>
  <si>
    <t>harbinger transposase derived 1 [Source:NCBI gene;Acc:423193]</t>
  </si>
  <si>
    <t>autophagy and beclin 1 regulator 1 [Source:NCBI gene;Acc:423194]</t>
  </si>
  <si>
    <t>phospholipase A2 group IVB [Source:NCBI gene;Acc:101749229]</t>
  </si>
  <si>
    <t>ATPase H+ transporting V1 subunit D [Source:NCBI gene;Acc:423280]</t>
  </si>
  <si>
    <t>membrane palmitoylated protein 5 [Source:NCBI gene;Acc:423281]</t>
  </si>
  <si>
    <t>family with sequence similarity 71, member D [Source:NCBI gene;Acc:423282]</t>
  </si>
  <si>
    <t>katanin regulatory subunit B1 like 1 [Source:NCBI gene;Acc:423287]</t>
  </si>
  <si>
    <t>ryanodine receptor 3 [Source:NCBI gene;Acc:396111]</t>
  </si>
  <si>
    <t>diphthamine biosynthesis 6 [Source:NCBI gene;Acc:423294]</t>
  </si>
  <si>
    <t>HEAT repeat containing 5A [Source:NCBI gene;Acc:423311]</t>
  </si>
  <si>
    <t>D-tyrosyl-tRNA deacylase 2 (putative) [Source:NCBI gene;Acc:770817]</t>
  </si>
  <si>
    <t>deiodinase, iodothyronine type II [Source:NCBI gene;Acc:373903]</t>
  </si>
  <si>
    <t>nuclear receptor interacting protein 2 [Source:NCBI gene;Acc:423050]</t>
  </si>
  <si>
    <t>TMEM9 domain family member B [Source:NCBI gene;Acc:423051]</t>
  </si>
  <si>
    <t>achaete-scute complex homolog 3 (Drosophila) [Source:NCBI gene;Acc:107053378]</t>
  </si>
  <si>
    <t>chromosome 5 C11orf16 homolog [Source:NCBI gene;Acc:423053]</t>
  </si>
  <si>
    <t>suppression of tumorigenicity 5 [Source:NCBI gene;Acc:423055]</t>
  </si>
  <si>
    <t>DExD-box helicase 21 [Source:NCBI gene;Acc:768898]</t>
  </si>
  <si>
    <t>nucleolar RNA helicase 2-like [Source:NCBI gene;Acc:423693]</t>
  </si>
  <si>
    <t>KIF1 binding protein [Source:NCBI gene;Acc:423694]</t>
  </si>
  <si>
    <t>ribosomal protein S24 [Source:NCBI gene;Acc:423726]</t>
  </si>
  <si>
    <t>RNA polymerase III subunit A [Source:NCBI gene;Acc:423727]</t>
  </si>
  <si>
    <t>discs large MAGUK scaffold protein 5 [Source:NCBI gene;Acc:423728]</t>
  </si>
  <si>
    <t>zinc finger protein 503 [Source:NCBI gene;Acc:770136]</t>
  </si>
  <si>
    <t>sterile alpha motif domain containing 8 [Source:NCBI gene;Acc:428946]</t>
  </si>
  <si>
    <t>adaptor related protein complex 3 mu 1 subunit [Source:NCBI gene;Acc:423736]</t>
  </si>
  <si>
    <t>vinculin [Source:NCBI gene;Acc:396422]</t>
  </si>
  <si>
    <t>tolloid-like 2 [Source:NCBI gene;Acc:107053676]</t>
  </si>
  <si>
    <t>transmembrane 9 superfamily member 3 [Source:NCBI gene;Acc:395460]</t>
  </si>
  <si>
    <t>golgi brefeldin A resistant guanine nucleotide exchange factor 1 [Source:NCBI gene;Acc:423758]</t>
  </si>
  <si>
    <t>paired box 2 [Source:NCBI gene;Acc:395574]</t>
  </si>
  <si>
    <t>sortilin related VPS10 domain containing receptor 3 [Source:NCBI gene;Acc:423884]</t>
  </si>
  <si>
    <t>catenin alpha 3 [Source:NCBI gene;Acc:423648]</t>
  </si>
  <si>
    <t>leucine rich repeat transmembrane neuronal 3 [Source:NCBI gene;Acc:423649]</t>
  </si>
  <si>
    <t>rhotekin 2 [Source:NCBI gene;Acc:423660]</t>
  </si>
  <si>
    <t>AT-rich interaction domain 5B [Source:NCBI gene;Acc:423661]</t>
  </si>
  <si>
    <t>T-box, brain, 1 [Source:NCBI gene;Acc:429029]</t>
  </si>
  <si>
    <t>alpha-1,6-mannosylglycoprotein 6-beta-N-acetylglucosaminyltransferase [Source:NCBI gene;Acc:424286]</t>
  </si>
  <si>
    <t>activin A receptor type 2A [Source:NCBI gene;Acc:396324]</t>
  </si>
  <si>
    <t>glycerol-3-phosphate dehydrogenase 2 [Source:NCBI gene;Acc:424321]</t>
  </si>
  <si>
    <t>bromodomain adjacent to zinc finger domain 2B [Source:NCBI gene;Acc:395400]</t>
  </si>
  <si>
    <t>membrane associated ring-CH-type finger 7 [Source:NCBI gene;Acc:424332]</t>
  </si>
  <si>
    <t>N(alpha)-acetyltransferase 20, NatB catalytic subunit [Source:NCBI gene;Acc:424333]</t>
  </si>
  <si>
    <t>solute carrier family 19 member 1 [Source:NCBI gene;Acc:424034]</t>
  </si>
  <si>
    <t>poly(rC) binding protein 3 [Source:NCBI gene;Acc:100858906]</t>
  </si>
  <si>
    <t>myosin IB [Source:NCBI gene;Acc:424045]</t>
  </si>
  <si>
    <t>testis-specific serine/threonine-protein kinase 6-like 2 [Source:NCBI gene;Acc:101748426]</t>
  </si>
  <si>
    <t>nucleic acid binding protein 1 [Source:NCBI gene;Acc:424046]</t>
  </si>
  <si>
    <t>kynurenine aminotransferase 3 [Source:NCBI gene;Acc:424517]</t>
  </si>
  <si>
    <t>general transcription factor IIB [Source:NCBI gene;Acc:424518]</t>
  </si>
  <si>
    <t>heparan sulfate 2-O-sulfotransferase 1 [Source:NCBI gene;Acc:395140]</t>
  </si>
  <si>
    <t>selenoprotein F [Source:NCBI gene;Acc:424521]</t>
  </si>
  <si>
    <t>ST3 beta-galactoside alpha-2,3-sialyltransferase 3 [Source:NCBI gene;Acc:424572]</t>
  </si>
  <si>
    <t>artemin [Source:NCBI gene;Acc:100857910]</t>
  </si>
  <si>
    <t>solute carrier family 6 member 9 [Source:NCBI gene;Acc:424576]</t>
  </si>
  <si>
    <t>1-phosphatidylinositol 4,5-bisphosphate phosphodiesterase beta-3-like [Source:NCBI gene;Acc:112532921]</t>
  </si>
  <si>
    <t>POI22788.1 hypothetical protein CIB84_013464, partial [Bambusicola thoracicus]</t>
  </si>
  <si>
    <t>XP_025001857.1 natural cytotoxicity triggering receptor 1-like, partial [Gallus gallus]</t>
  </si>
  <si>
    <t>FGGY carbohydrate kinase domain containing [Source:NCBI gene;Acc:772383]</t>
  </si>
  <si>
    <t>RING finger protein 170-like [Source:NCBI gene;Acc:100859636]</t>
  </si>
  <si>
    <t>hook microtubule tethering protein 1 [Source:NCBI gene;Acc:424675]</t>
  </si>
  <si>
    <t>AFU52668.1 cytochrome P450 2J2-like protein, partial [Gallus gallus]</t>
  </si>
  <si>
    <t>ring finger and CCCH-type domains 1 [Source:NCBI gene;Acc:424439]</t>
  </si>
  <si>
    <t>XP_019330511.1 PREDICTED: RNA-directed DNA polymerase from mobile element jockey-like [Aptenodytes forsteri]</t>
  </si>
  <si>
    <t>transient receptor potential cation channel subfamily C member 1 [Source:NCBI gene;Acc:424776]</t>
  </si>
  <si>
    <t>procollagen C-endopeptidase enhancer 2 [Source:NCBI gene;Acc:429124]</t>
  </si>
  <si>
    <t>progestin and adipoQ receptor family member 9 [Source:NCBI gene;Acc:100858936]</t>
  </si>
  <si>
    <t>U2 snRNP associated SURP domain containing [Source:NCBI gene;Acc:424773]</t>
  </si>
  <si>
    <t>DIS3 like 3'-5' exoribonuclease 2 [Source:NCBI gene;Acc:424934]</t>
  </si>
  <si>
    <t>alkaline phosphatase, placental [Source:NCBI gene;Acc:100859876]</t>
  </si>
  <si>
    <t>endothelin converting enzyme like 1 [Source:NCBI gene;Acc:424937]</t>
  </si>
  <si>
    <t>solute carrier family 12 member 9 [Source:NCBI gene;Acc:424938]</t>
  </si>
  <si>
    <t>tripartite motif containing 59 [Source:NCBI gene;Acc:425013]</t>
  </si>
  <si>
    <t>structural maintenance of chromosomes 4 [Source:NCBI gene;Acc:395189]</t>
  </si>
  <si>
    <t>retinol binding protein 1 [Source:NCBI gene;Acc:424821]</t>
  </si>
  <si>
    <t>nicotinamide nucleotide adenylyltransferase 3 [Source:NCBI gene;Acc:424820]</t>
  </si>
  <si>
    <t>adaptor related protein complex 1 sigma 3 subunit [Source:NCBI gene;Acc:424807]</t>
  </si>
  <si>
    <t>dedicator of cytokinesis 10 [Source:NCBI gene;Acc:424803]</t>
  </si>
  <si>
    <t>SPHK1 interactor, AKAP domain containing [Source:NCBI gene;Acc:424789]</t>
  </si>
  <si>
    <t>SEC11A</t>
  </si>
  <si>
    <t>NMB</t>
  </si>
  <si>
    <t>DUOX2</t>
  </si>
  <si>
    <t>MAP1A</t>
  </si>
  <si>
    <t>ANXA2</t>
  </si>
  <si>
    <t>BACH1</t>
  </si>
  <si>
    <t>ITSN1</t>
  </si>
  <si>
    <t>CHST8</t>
  </si>
  <si>
    <t>KCTD15</t>
  </si>
  <si>
    <t>UBA2</t>
  </si>
  <si>
    <t>PDCD2L</t>
  </si>
  <si>
    <t>DIPK2B</t>
  </si>
  <si>
    <t>FUNDC1</t>
  </si>
  <si>
    <t>WWOX</t>
  </si>
  <si>
    <t>OTC</t>
  </si>
  <si>
    <t>RPGR</t>
  </si>
  <si>
    <t>XK</t>
  </si>
  <si>
    <t>LANCL3</t>
  </si>
  <si>
    <t>PRRG1</t>
  </si>
  <si>
    <t>TMEM47</t>
  </si>
  <si>
    <t>BCO1</t>
  </si>
  <si>
    <t>GAN</t>
  </si>
  <si>
    <t>CDH13</t>
  </si>
  <si>
    <t>IL1RAPL1</t>
  </si>
  <si>
    <t>JPH3</t>
  </si>
  <si>
    <t>TERF2IP</t>
  </si>
  <si>
    <t>KARS</t>
  </si>
  <si>
    <t>ADAT1</t>
  </si>
  <si>
    <t>ITGBL1</t>
  </si>
  <si>
    <t>RPGRIP1L</t>
  </si>
  <si>
    <t>BCAP29</t>
  </si>
  <si>
    <t>SLC26A4</t>
  </si>
  <si>
    <t>SLAIN1</t>
  </si>
  <si>
    <t>RB1</t>
  </si>
  <si>
    <t>GJA3</t>
  </si>
  <si>
    <t>MLC1</t>
  </si>
  <si>
    <t>MOV10L1</t>
  </si>
  <si>
    <t>PANX2</t>
  </si>
  <si>
    <t>PLXNB2</t>
  </si>
  <si>
    <t>PTPRG</t>
  </si>
  <si>
    <t>NRCAM</t>
  </si>
  <si>
    <t>PDZRN4</t>
  </si>
  <si>
    <t>ADAMTS20</t>
  </si>
  <si>
    <t>HDAC3</t>
  </si>
  <si>
    <t>RELL2</t>
  </si>
  <si>
    <t>TBK1</t>
  </si>
  <si>
    <t>DCUN1D3</t>
  </si>
  <si>
    <t>LYRM1</t>
  </si>
  <si>
    <t>ZP2</t>
  </si>
  <si>
    <t>ANKS4B</t>
  </si>
  <si>
    <t>CRYM</t>
  </si>
  <si>
    <t>UQCRC2</t>
  </si>
  <si>
    <t>EPYC</t>
  </si>
  <si>
    <t>DCN</t>
  </si>
  <si>
    <t>PDXDC1</t>
  </si>
  <si>
    <t>NTAN1</t>
  </si>
  <si>
    <t>VEZT</t>
  </si>
  <si>
    <t>METAP2</t>
  </si>
  <si>
    <t>ANKS1B</t>
  </si>
  <si>
    <t>SHISA9</t>
  </si>
  <si>
    <t>ATF7IP</t>
  </si>
  <si>
    <t>PLBD1</t>
  </si>
  <si>
    <t>GUCY2C</t>
  </si>
  <si>
    <t>ERCC4</t>
  </si>
  <si>
    <t>RBX1</t>
  </si>
  <si>
    <t>XPNPEP3</t>
  </si>
  <si>
    <t>PLA2G6</t>
  </si>
  <si>
    <t>RNF215</t>
  </si>
  <si>
    <t>CCDC157</t>
  </si>
  <si>
    <t>SF3A1</t>
  </si>
  <si>
    <t>CASTOR1</t>
  </si>
  <si>
    <t>TMEM132C</t>
  </si>
  <si>
    <t>SH2B3</t>
  </si>
  <si>
    <t>ATXN2</t>
  </si>
  <si>
    <t>KDM7A</t>
  </si>
  <si>
    <t>MIF</t>
  </si>
  <si>
    <t>DDX51</t>
  </si>
  <si>
    <t>BICD1</t>
  </si>
  <si>
    <t>TMTC1</t>
  </si>
  <si>
    <t>NINJ2</t>
  </si>
  <si>
    <t>CACNA1C</t>
  </si>
  <si>
    <t>RERG</t>
  </si>
  <si>
    <t>LTB4R</t>
  </si>
  <si>
    <t>CD1B</t>
  </si>
  <si>
    <t>CD1C</t>
  </si>
  <si>
    <t>EPS8</t>
  </si>
  <si>
    <t>STRAP</t>
  </si>
  <si>
    <t>PBX3</t>
  </si>
  <si>
    <t>PAPPA</t>
  </si>
  <si>
    <t>ASTN2</t>
  </si>
  <si>
    <t>KCNA5</t>
  </si>
  <si>
    <t>NTF3</t>
  </si>
  <si>
    <t>BRINP1</t>
  </si>
  <si>
    <t>VWF</t>
  </si>
  <si>
    <t>PRMT8</t>
  </si>
  <si>
    <t>MEGF9</t>
  </si>
  <si>
    <t>TULP3</t>
  </si>
  <si>
    <t>RHNO1</t>
  </si>
  <si>
    <t>FOXM1</t>
  </si>
  <si>
    <t>CERCAM</t>
  </si>
  <si>
    <t>URM1</t>
  </si>
  <si>
    <t>SLC27A4</t>
  </si>
  <si>
    <t>COQ4</t>
  </si>
  <si>
    <t>TRUB2</t>
  </si>
  <si>
    <t>SWI5</t>
  </si>
  <si>
    <t>QSOX2</t>
  </si>
  <si>
    <t>RAP1GAP1</t>
  </si>
  <si>
    <t>GSTK1</t>
  </si>
  <si>
    <t>TRPV6</t>
  </si>
  <si>
    <t>MAPKAP1</t>
  </si>
  <si>
    <t>STXBP5L</t>
  </si>
  <si>
    <t>BOC</t>
  </si>
  <si>
    <t>NME7</t>
  </si>
  <si>
    <t>POLG2</t>
  </si>
  <si>
    <t>NOL11</t>
  </si>
  <si>
    <t>CEP112</t>
  </si>
  <si>
    <t>MINA</t>
  </si>
  <si>
    <t>SPNS2</t>
  </si>
  <si>
    <t>BCL9</t>
  </si>
  <si>
    <t>ACP6</t>
  </si>
  <si>
    <t>GJA5</t>
  </si>
  <si>
    <t>LIG3</t>
  </si>
  <si>
    <t>ASPA</t>
  </si>
  <si>
    <t>SPATA22</t>
  </si>
  <si>
    <t>TUBD1</t>
  </si>
  <si>
    <t>RPS6KB1</t>
  </si>
  <si>
    <t>RNFT1</t>
  </si>
  <si>
    <t>NLK</t>
  </si>
  <si>
    <t>TMEM97</t>
  </si>
  <si>
    <t>IFT20</t>
  </si>
  <si>
    <t>TNFAIP1</t>
  </si>
  <si>
    <t>SAMSN1</t>
  </si>
  <si>
    <t>EDN3</t>
  </si>
  <si>
    <t>ZNF831</t>
  </si>
  <si>
    <t>PRELID3B</t>
  </si>
  <si>
    <t>TUBB1</t>
  </si>
  <si>
    <t>CTSZ</t>
  </si>
  <si>
    <t>NELFCD</t>
  </si>
  <si>
    <t>GNAS</t>
  </si>
  <si>
    <t>APCDD1L</t>
  </si>
  <si>
    <t>VAPB</t>
  </si>
  <si>
    <t>CSTF1</t>
  </si>
  <si>
    <t>AAR2</t>
  </si>
  <si>
    <t>PFKP</t>
  </si>
  <si>
    <t>PITRM1</t>
  </si>
  <si>
    <t>ZFHX4</t>
  </si>
  <si>
    <t>STMN2</t>
  </si>
  <si>
    <t>MRPL53</t>
  </si>
  <si>
    <t>FABP5</t>
  </si>
  <si>
    <t>NECAB1</t>
  </si>
  <si>
    <t>C8orf88</t>
  </si>
  <si>
    <t>CREM</t>
  </si>
  <si>
    <t>ZFPM2</t>
  </si>
  <si>
    <t>ENO1</t>
  </si>
  <si>
    <t>CA6</t>
  </si>
  <si>
    <t>SLC2A5</t>
  </si>
  <si>
    <t>GPR157</t>
  </si>
  <si>
    <t>PARD3</t>
  </si>
  <si>
    <t>PGD</t>
  </si>
  <si>
    <t>CENPS</t>
  </si>
  <si>
    <t>DFFA</t>
  </si>
  <si>
    <t>PEX14</t>
  </si>
  <si>
    <t>ATAD2</t>
  </si>
  <si>
    <t>CYRIB</t>
  </si>
  <si>
    <t>TARDBP</t>
  </si>
  <si>
    <t>MASP2</t>
  </si>
  <si>
    <t>SS2</t>
  </si>
  <si>
    <t>SRM</t>
  </si>
  <si>
    <t>EXOSC10</t>
  </si>
  <si>
    <t>LRRC6</t>
  </si>
  <si>
    <t>TMEM71</t>
  </si>
  <si>
    <t>PHF20L1</t>
  </si>
  <si>
    <t>TRAPPC9</t>
  </si>
  <si>
    <t>ADGRB1</t>
  </si>
  <si>
    <t>MRC1</t>
  </si>
  <si>
    <t>STAM</t>
  </si>
  <si>
    <t>SCIN</t>
  </si>
  <si>
    <t>WNT9A</t>
  </si>
  <si>
    <t>GnRH-I</t>
  </si>
  <si>
    <t>DOCK5</t>
  </si>
  <si>
    <t>TMEM196</t>
  </si>
  <si>
    <t>MACC1</t>
  </si>
  <si>
    <t>ITGB8</t>
  </si>
  <si>
    <t>SP8</t>
  </si>
  <si>
    <t>WIPF3</t>
  </si>
  <si>
    <t>SCRN1</t>
  </si>
  <si>
    <t>FKBP14</t>
  </si>
  <si>
    <t>PLEKHA8</t>
  </si>
  <si>
    <t>TBC1D5</t>
  </si>
  <si>
    <t>SATB1</t>
  </si>
  <si>
    <t>HMGCL</t>
  </si>
  <si>
    <t>FUCA1</t>
  </si>
  <si>
    <t>UBE2E2</t>
  </si>
  <si>
    <t>UBE2E1</t>
  </si>
  <si>
    <t>ANO10</t>
  </si>
  <si>
    <t>HJV</t>
  </si>
  <si>
    <t>TXNIP</t>
  </si>
  <si>
    <t>PEX11B</t>
  </si>
  <si>
    <t>LIX1L</t>
  </si>
  <si>
    <t>ANP32E</t>
  </si>
  <si>
    <t>DPF1</t>
  </si>
  <si>
    <t>LMNA</t>
  </si>
  <si>
    <t>CLPS</t>
  </si>
  <si>
    <t>LHFPL5</t>
  </si>
  <si>
    <t>SRPK1</t>
  </si>
  <si>
    <t>SLC26A8</t>
  </si>
  <si>
    <t>MAPK14</t>
  </si>
  <si>
    <t>MAPK13</t>
  </si>
  <si>
    <t>MICAL1</t>
  </si>
  <si>
    <t>SMPD2</t>
  </si>
  <si>
    <t>TEAD3</t>
  </si>
  <si>
    <t>TULP1</t>
  </si>
  <si>
    <t>FKBP5</t>
  </si>
  <si>
    <t>BRPF3</t>
  </si>
  <si>
    <t>TBC1D22B</t>
  </si>
  <si>
    <t>PIM1</t>
  </si>
  <si>
    <t>CACNA1S</t>
  </si>
  <si>
    <t>KIF21B</t>
  </si>
  <si>
    <t>ELF3</t>
  </si>
  <si>
    <t>GPR37L1</t>
  </si>
  <si>
    <t>ARL8A</t>
  </si>
  <si>
    <t>PTPN7</t>
  </si>
  <si>
    <t>TMEM170B</t>
  </si>
  <si>
    <t>ZC3H11B</t>
  </si>
  <si>
    <t>NELFE</t>
  </si>
  <si>
    <t>KDM5B</t>
  </si>
  <si>
    <t>SERPINB10B</t>
  </si>
  <si>
    <t>SERPINB10</t>
  </si>
  <si>
    <t>OVA</t>
  </si>
  <si>
    <t>OVALY</t>
  </si>
  <si>
    <t>KDSR</t>
  </si>
  <si>
    <t>BCL2</t>
  </si>
  <si>
    <t>HOXB9</t>
  </si>
  <si>
    <t>HOXB8</t>
  </si>
  <si>
    <t>HOXB7</t>
  </si>
  <si>
    <t>FSD1</t>
  </si>
  <si>
    <t>YJU2</t>
  </si>
  <si>
    <t>ZBTB7A</t>
  </si>
  <si>
    <t>PIAS4</t>
  </si>
  <si>
    <t>EEF2</t>
  </si>
  <si>
    <t>NMRK2</t>
  </si>
  <si>
    <t>KDM4B</t>
  </si>
  <si>
    <t>UHRF1</t>
  </si>
  <si>
    <t>TICAM1</t>
  </si>
  <si>
    <t>FEM1A</t>
  </si>
  <si>
    <t>IRX4</t>
  </si>
  <si>
    <t>ELP2</t>
  </si>
  <si>
    <t>AHRR</t>
  </si>
  <si>
    <t>CDH7</t>
  </si>
  <si>
    <t>DCAF15</t>
  </si>
  <si>
    <t>ACTR2</t>
  </si>
  <si>
    <t>SPRED2</t>
  </si>
  <si>
    <t>TTBK1</t>
  </si>
  <si>
    <t>SLC8A1</t>
  </si>
  <si>
    <t>HNRNPLL</t>
  </si>
  <si>
    <t>GALM</t>
  </si>
  <si>
    <t>GEMIN6</t>
  </si>
  <si>
    <t>THUMPD2</t>
  </si>
  <si>
    <t>GPCPD1</t>
  </si>
  <si>
    <t>TMEM63A</t>
  </si>
  <si>
    <t>EPHX1</t>
  </si>
  <si>
    <t>SRP9</t>
  </si>
  <si>
    <t>ESRRG</t>
  </si>
  <si>
    <t>DTL</t>
  </si>
  <si>
    <t>INTS7</t>
  </si>
  <si>
    <t>AKT2</t>
  </si>
  <si>
    <t>SMARCA4</t>
  </si>
  <si>
    <t>PKDCC</t>
  </si>
  <si>
    <t>ZFP36L2</t>
  </si>
  <si>
    <t>QPCTL</t>
  </si>
  <si>
    <t>FBXO46</t>
  </si>
  <si>
    <t>OPA3</t>
  </si>
  <si>
    <t>FOSB</t>
  </si>
  <si>
    <t>PLEKHH2</t>
  </si>
  <si>
    <t>SPTBN1</t>
  </si>
  <si>
    <t>ACYP2</t>
  </si>
  <si>
    <t>ASB3</t>
  </si>
  <si>
    <t>CHAC2</t>
  </si>
  <si>
    <t>MALL</t>
  </si>
  <si>
    <t>NPHP1</t>
  </si>
  <si>
    <t>TPCN3</t>
  </si>
  <si>
    <t>NANP</t>
  </si>
  <si>
    <t>EIF2AK2</t>
  </si>
  <si>
    <t>GPATCH11</t>
  </si>
  <si>
    <t>STRN</t>
  </si>
  <si>
    <t>METTL7A</t>
  </si>
  <si>
    <t>SCN8A</t>
  </si>
  <si>
    <t>KANSL2</t>
  </si>
  <si>
    <t>CCNT1</t>
  </si>
  <si>
    <t>ADCY6</t>
  </si>
  <si>
    <t>CACNB3</t>
  </si>
  <si>
    <t>DDX23</t>
  </si>
  <si>
    <t>FKBP2</t>
  </si>
  <si>
    <t>CERS5</t>
  </si>
  <si>
    <t>GPD1</t>
  </si>
  <si>
    <t>SMARCD1</t>
  </si>
  <si>
    <t>ASIC1</t>
  </si>
  <si>
    <t>RAPGEF3</t>
  </si>
  <si>
    <t>ENDOU</t>
  </si>
  <si>
    <t>NEUROD4</t>
  </si>
  <si>
    <t>NCKAP1L</t>
  </si>
  <si>
    <t>MARK2</t>
  </si>
  <si>
    <t>DRAP1</t>
  </si>
  <si>
    <t>RELA</t>
  </si>
  <si>
    <t>TMEM223</t>
  </si>
  <si>
    <t>CHRM3</t>
  </si>
  <si>
    <t>ACTN2</t>
  </si>
  <si>
    <t>CEP43</t>
  </si>
  <si>
    <t>RNASET2</t>
  </si>
  <si>
    <t>SRF</t>
  </si>
  <si>
    <t>XDH</t>
  </si>
  <si>
    <t>ESF1</t>
  </si>
  <si>
    <t>FNDC1</t>
  </si>
  <si>
    <t>EPM2A</t>
  </si>
  <si>
    <t>FLRT3</t>
  </si>
  <si>
    <t>GRM1</t>
  </si>
  <si>
    <t>RAB32</t>
  </si>
  <si>
    <t>SASH1</t>
  </si>
  <si>
    <t>UST</t>
  </si>
  <si>
    <t>LATS1</t>
  </si>
  <si>
    <t>NUP43</t>
  </si>
  <si>
    <t>PCMT1</t>
  </si>
  <si>
    <t>LRP11</t>
  </si>
  <si>
    <t>TFB1M</t>
  </si>
  <si>
    <t>NOX3</t>
  </si>
  <si>
    <t>TMEM242</t>
  </si>
  <si>
    <t>NKAIN2</t>
  </si>
  <si>
    <t>MAN1A1</t>
  </si>
  <si>
    <t>SMIM8</t>
  </si>
  <si>
    <t>ZNF292</t>
  </si>
  <si>
    <t>IMPG1</t>
  </si>
  <si>
    <t>MYO6</t>
  </si>
  <si>
    <t>LHCGR</t>
  </si>
  <si>
    <t>GTF2A1L</t>
  </si>
  <si>
    <t>STON1</t>
  </si>
  <si>
    <t>GALNT14</t>
  </si>
  <si>
    <t>LGSN</t>
  </si>
  <si>
    <t>DST</t>
  </si>
  <si>
    <t>BMP5</t>
  </si>
  <si>
    <t>GFRAL</t>
  </si>
  <si>
    <t>HCRTR2</t>
  </si>
  <si>
    <t>VRK2</t>
  </si>
  <si>
    <t>FANCL</t>
  </si>
  <si>
    <t>DLGAP2</t>
  </si>
  <si>
    <t>FOXN2</t>
  </si>
  <si>
    <t>MSN</t>
  </si>
  <si>
    <t>RNF128</t>
  </si>
  <si>
    <t>TBC1D8B</t>
  </si>
  <si>
    <t>MTMR1</t>
  </si>
  <si>
    <t>MTM1</t>
  </si>
  <si>
    <t>LARP1B</t>
  </si>
  <si>
    <t>PGRMC2</t>
  </si>
  <si>
    <t>SMARCAD1</t>
  </si>
  <si>
    <t>HPGDS</t>
  </si>
  <si>
    <t>MAPK10</t>
  </si>
  <si>
    <t>ARHGAP24</t>
  </si>
  <si>
    <t>COPS4</t>
  </si>
  <si>
    <t>LIN54</t>
  </si>
  <si>
    <t>ADGRL3</t>
  </si>
  <si>
    <t>EPHA5</t>
  </si>
  <si>
    <t>SPATA5</t>
  </si>
  <si>
    <t>BBS7</t>
  </si>
  <si>
    <t>CCNA2</t>
  </si>
  <si>
    <t>EXOSC9</t>
  </si>
  <si>
    <t>ANXA5</t>
  </si>
  <si>
    <t>NDST3</t>
  </si>
  <si>
    <t>LARP7</t>
  </si>
  <si>
    <t>ZC4H2</t>
  </si>
  <si>
    <t>TRMT10A</t>
  </si>
  <si>
    <t>MTTP</t>
  </si>
  <si>
    <t>MTNR1A</t>
  </si>
  <si>
    <t>FAT1</t>
  </si>
  <si>
    <t>ASAH1</t>
  </si>
  <si>
    <t>PCM1</t>
  </si>
  <si>
    <t>SGCZ</t>
  </si>
  <si>
    <t>FAM114A1</t>
  </si>
  <si>
    <t>TLR1B</t>
  </si>
  <si>
    <t>TLR1A</t>
  </si>
  <si>
    <t>NWD2</t>
  </si>
  <si>
    <t>FGFBP2</t>
  </si>
  <si>
    <t>SLC2A9</t>
  </si>
  <si>
    <t>DRD5</t>
  </si>
  <si>
    <t>ABLIM2</t>
  </si>
  <si>
    <t>DACH2</t>
  </si>
  <si>
    <t>CHM</t>
  </si>
  <si>
    <t>PDE3B</t>
  </si>
  <si>
    <t>CALCA</t>
  </si>
  <si>
    <t>CYP2R1</t>
  </si>
  <si>
    <t>RPS13</t>
  </si>
  <si>
    <t>PIK3C2A</t>
  </si>
  <si>
    <t>NUCB2</t>
  </si>
  <si>
    <t>KCNJ11</t>
  </si>
  <si>
    <t>ABCC8</t>
  </si>
  <si>
    <t>PTPRJ</t>
  </si>
  <si>
    <t>TRPM5</t>
  </si>
  <si>
    <t>TSSC4</t>
  </si>
  <si>
    <t>CD81</t>
  </si>
  <si>
    <t>TSPAN4</t>
  </si>
  <si>
    <t>SLC25A22</t>
  </si>
  <si>
    <t>IRF7</t>
  </si>
  <si>
    <t>LPXN</t>
  </si>
  <si>
    <t>LRRC4C</t>
  </si>
  <si>
    <t>LRP4</t>
  </si>
  <si>
    <t>HARBI1</t>
  </si>
  <si>
    <t>AMBRA1</t>
  </si>
  <si>
    <t>ATP6V1D</t>
  </si>
  <si>
    <t>MPP5</t>
  </si>
  <si>
    <t>KATNBL1</t>
  </si>
  <si>
    <t>RYR3</t>
  </si>
  <si>
    <t>DPH6</t>
  </si>
  <si>
    <t>HEATR5A</t>
  </si>
  <si>
    <t>DTD2</t>
  </si>
  <si>
    <t>DIO2</t>
  </si>
  <si>
    <t>NRIP3</t>
  </si>
  <si>
    <t>TMEM9B</t>
  </si>
  <si>
    <t>ASCL3</t>
  </si>
  <si>
    <t>DENND2B</t>
  </si>
  <si>
    <t>KIF1BP</t>
  </si>
  <si>
    <t>RPS24</t>
  </si>
  <si>
    <t>POLR3A</t>
  </si>
  <si>
    <t>ZNF503</t>
  </si>
  <si>
    <t>SAMD8</t>
  </si>
  <si>
    <t>AP3M1</t>
  </si>
  <si>
    <t>VCL</t>
  </si>
  <si>
    <t>TLL2</t>
  </si>
  <si>
    <t>TM9SF3</t>
  </si>
  <si>
    <t>GBF1</t>
  </si>
  <si>
    <t>PAX2</t>
  </si>
  <si>
    <t>SORCS3</t>
  </si>
  <si>
    <t>CTNNA3</t>
  </si>
  <si>
    <t>LRRTM3</t>
  </si>
  <si>
    <t>RTKN2</t>
  </si>
  <si>
    <t>ARID5B</t>
  </si>
  <si>
    <t>TBR1</t>
  </si>
  <si>
    <t>ACVR2A</t>
  </si>
  <si>
    <t>GPD2</t>
  </si>
  <si>
    <t>BAZ2B</t>
  </si>
  <si>
    <t>MARCHF7</t>
  </si>
  <si>
    <t>NAA20</t>
  </si>
  <si>
    <t>SLC19A1</t>
  </si>
  <si>
    <t>MYO1B</t>
  </si>
  <si>
    <t>NABP1</t>
  </si>
  <si>
    <t>KYAT3</t>
  </si>
  <si>
    <t>GTF2B</t>
  </si>
  <si>
    <t>HS2ST1</t>
  </si>
  <si>
    <t>SELENOF</t>
  </si>
  <si>
    <t>ST3GAL3</t>
  </si>
  <si>
    <t>ARTN</t>
  </si>
  <si>
    <t>SLC6A9</t>
  </si>
  <si>
    <t>FGGY</t>
  </si>
  <si>
    <t>HOOK1</t>
  </si>
  <si>
    <t>RC3H1</t>
  </si>
  <si>
    <t>TRPC1</t>
  </si>
  <si>
    <t>PCOLCE2</t>
  </si>
  <si>
    <t>PAQR9</t>
  </si>
  <si>
    <t>U2SURP</t>
  </si>
  <si>
    <t>DIS3L2</t>
  </si>
  <si>
    <t>ECEL1</t>
  </si>
  <si>
    <t>TRIM59</t>
  </si>
  <si>
    <t>SMC4</t>
  </si>
  <si>
    <t>RBP1</t>
  </si>
  <si>
    <t>NMNAT3</t>
  </si>
  <si>
    <t>AP1S3</t>
  </si>
  <si>
    <t>DOCK10</t>
  </si>
  <si>
    <t>SPHKAP</t>
  </si>
  <si>
    <t xml:space="preserve">Table S4. Putatively selected genes (top 5 % level Zθπ and ZFst values) </t>
    <phoneticPr fontId="1" type="noConversion"/>
  </si>
  <si>
    <t>MARCH1 </t>
  </si>
  <si>
    <t>ENSGALG00000008043</t>
  </si>
  <si>
    <t>ENSGALG00000008054</t>
  </si>
  <si>
    <t>ENSGALG00000008164</t>
  </si>
  <si>
    <t>ENSGALG00000008256</t>
  </si>
  <si>
    <t>ENSGALG00000033557</t>
  </si>
  <si>
    <t>ENSGALG00000008262</t>
  </si>
  <si>
    <t>ENSGALG00000036850</t>
  </si>
  <si>
    <t>ENSGALG00000003286</t>
  </si>
  <si>
    <t>ENSGALG00000037401</t>
  </si>
  <si>
    <t>ENSGALG00000004204</t>
  </si>
  <si>
    <t>ENSGALG00000004212</t>
  </si>
  <si>
    <t>ENSGALG00000015701</t>
  </si>
  <si>
    <t>ENSGALG00000015720</t>
  </si>
  <si>
    <t>ENSGALG00000015730</t>
  </si>
  <si>
    <t>ENSGALG00000015742</t>
  </si>
  <si>
    <t>ENSGALG00000015842</t>
  </si>
  <si>
    <t>ENSGALG00000037076</t>
  </si>
  <si>
    <t>ENSGALG00000052354</t>
  </si>
  <si>
    <t>ENSGALG00000008486</t>
  </si>
  <si>
    <t>ENSGALG00000004899</t>
  </si>
  <si>
    <t>ENSGALG00000040725</t>
  </si>
  <si>
    <t>ENSGALG00000016186</t>
  </si>
  <si>
    <t>ENSGALG00000016187</t>
  </si>
  <si>
    <t>ENSGALG00000022813</t>
  </si>
  <si>
    <t>ENSGALG00000016196</t>
  </si>
  <si>
    <t>ENSGALG00000016198</t>
  </si>
  <si>
    <t>ENSGALG00000016199</t>
  </si>
  <si>
    <t>ENSGALG00000033720</t>
  </si>
  <si>
    <t>ENSGALG00000038957</t>
  </si>
  <si>
    <t>ENSGALG00000005214</t>
  </si>
  <si>
    <t>ENSGALG00000005241</t>
  </si>
  <si>
    <t>ENSGALG00000005251</t>
  </si>
  <si>
    <t>ENSGALG00000045726</t>
  </si>
  <si>
    <t>ENSGALG00000019171</t>
  </si>
  <si>
    <t>ENSGALG00000046714</t>
  </si>
  <si>
    <t>ENSGALG00000052076</t>
  </si>
  <si>
    <t>ENSGALG00000045925</t>
  </si>
  <si>
    <t>ENSGALG00000031637</t>
  </si>
  <si>
    <t>ENSGALG00000016221</t>
  </si>
  <si>
    <t>ENSGALG00000052636</t>
  </si>
  <si>
    <t>ENSGALG00000052818</t>
  </si>
  <si>
    <t>ENSGALG00000016227</t>
  </si>
  <si>
    <t>ENSGALG00000016232</t>
  </si>
  <si>
    <t>ENSGALG00000016259</t>
  </si>
  <si>
    <t>ENSGALG00000016261</t>
  </si>
  <si>
    <t>ENSGALG00000017644</t>
  </si>
  <si>
    <t>ENSGALG00000005651</t>
  </si>
  <si>
    <t>ENSGALG00000005674</t>
  </si>
  <si>
    <t>ENSGALG00000005708</t>
  </si>
  <si>
    <t>ENSGALG00000047024</t>
  </si>
  <si>
    <t>ENSGALG00000049065</t>
  </si>
  <si>
    <t>ENSGALG00000052842</t>
  </si>
  <si>
    <t>ENSGALG00000028363</t>
  </si>
  <si>
    <t>ENSGALG00000039300</t>
  </si>
  <si>
    <t>ENSGALG00000000693</t>
  </si>
  <si>
    <t>ENSGALG00000000699</t>
  </si>
  <si>
    <t>ENSGALG00000000707</t>
  </si>
  <si>
    <t>ENSGALG00000016358</t>
  </si>
  <si>
    <t>ENSGALG00000016426</t>
  </si>
  <si>
    <t>ENSGALG00000016545</t>
  </si>
  <si>
    <t>ENSGALG00000035266</t>
  </si>
  <si>
    <t>ENSGALG00000052489</t>
  </si>
  <si>
    <t>ENSGALG00000003580</t>
  </si>
  <si>
    <t>ENSGALG00000016831</t>
  </si>
  <si>
    <t>ENSGALG00000016832</t>
  </si>
  <si>
    <t>ENSGALG00000054981</t>
  </si>
  <si>
    <t>ENSGALG00000026677</t>
  </si>
  <si>
    <t>ENSGALG00000016833</t>
  </si>
  <si>
    <t>ENSGALG00000016843</t>
  </si>
  <si>
    <t>ENSGALG00000053912</t>
  </si>
  <si>
    <t>ENSGALG00000008098</t>
  </si>
  <si>
    <t>ENSGALG00000043947</t>
  </si>
  <si>
    <t>ENSGALG00000016881</t>
  </si>
  <si>
    <t>ENSGALG00000016886</t>
  </si>
  <si>
    <t>ENSGALG00000034146</t>
  </si>
  <si>
    <t>ENSGALG00000042764</t>
  </si>
  <si>
    <t>ENSGALG00000008032</t>
  </si>
  <si>
    <t>ENSGALG00000052317</t>
  </si>
  <si>
    <t>ENSGALG00000039178</t>
  </si>
  <si>
    <t>ENSGALG00000048294</t>
  </si>
  <si>
    <t>ENSGALG00000016915</t>
  </si>
  <si>
    <t>ENSGALG00000017005</t>
  </si>
  <si>
    <t>ENSGALG00000017006</t>
  </si>
  <si>
    <t>ENSGALG00000017092</t>
  </si>
  <si>
    <t>ENSGALG00000017134</t>
  </si>
  <si>
    <t>ENSGALG00000017135</t>
  </si>
  <si>
    <t>ENSGALG00000017191</t>
  </si>
  <si>
    <t>ENSGALG00000052779</t>
  </si>
  <si>
    <t>ENSGALG00000033966</t>
  </si>
  <si>
    <t>ENSGALG00000006571</t>
  </si>
  <si>
    <t>ENSGALG00000048164</t>
  </si>
  <si>
    <t>ENSGALG00000006601</t>
  </si>
  <si>
    <t>ENSGALG00000033529</t>
  </si>
  <si>
    <t>ENSGALG00000028227</t>
  </si>
  <si>
    <t>ENSGALG00000007023</t>
  </si>
  <si>
    <t>ENSGALG00000007168</t>
  </si>
  <si>
    <t>ENSGALG00000008294</t>
  </si>
  <si>
    <t>ENSGALG00000040954</t>
  </si>
  <si>
    <t>ENSGALG00000004813</t>
  </si>
  <si>
    <t>ENSGALG00000032986</t>
  </si>
  <si>
    <t>ENSGALG00000034574</t>
  </si>
  <si>
    <t>ENSGALG00000030173</t>
  </si>
  <si>
    <t>ENSGALG00000037206</t>
  </si>
  <si>
    <t>ENSGALG00000053908</t>
  </si>
  <si>
    <t>ENSGALG00000009523</t>
  </si>
  <si>
    <t>ENSGALG00000005499</t>
  </si>
  <si>
    <t>ENSGALG00000005506</t>
  </si>
  <si>
    <t>ENSGALG00000046889</t>
  </si>
  <si>
    <t>ENSGALG00000033074</t>
  </si>
  <si>
    <t>ENSGALG00000028849</t>
  </si>
  <si>
    <t>ENSGALG00000048704</t>
  </si>
  <si>
    <t>ENSGALG00000045569</t>
  </si>
  <si>
    <t>ENSGALG00000052739</t>
  </si>
  <si>
    <t>ENSGALG00000045847</t>
  </si>
  <si>
    <t>ENSGALG00000007565</t>
  </si>
  <si>
    <t>ENSGALG00000029195</t>
  </si>
  <si>
    <t>ENSGALG00000009904</t>
  </si>
  <si>
    <t>ENSGALG00000001750</t>
  </si>
  <si>
    <t>ENSGALG00000048480</t>
  </si>
  <si>
    <t>ENSGALG00000042009</t>
  </si>
  <si>
    <t>ENSGALG00000001726</t>
  </si>
  <si>
    <t>ENSGALG00000001718</t>
  </si>
  <si>
    <t>ENSGALG00000046772</t>
  </si>
  <si>
    <t>ENSGALG00000037837</t>
  </si>
  <si>
    <t>ENSGALG00000009346</t>
  </si>
  <si>
    <t>ENSGALG00000009341</t>
  </si>
  <si>
    <t>ENSGALG00000009318</t>
  </si>
  <si>
    <t>ENSGALG00000029047</t>
  </si>
  <si>
    <t>ENSGALG00000038502</t>
  </si>
  <si>
    <t>ENSGALG00000035029</t>
  </si>
  <si>
    <t>ENSGALG00000036582</t>
  </si>
  <si>
    <t>ENSGALG00000002119</t>
  </si>
  <si>
    <t>ENSGALG00000053304</t>
  </si>
  <si>
    <t>ENSGALG00000031384</t>
  </si>
  <si>
    <t>ENSGALG00000002200</t>
  </si>
  <si>
    <t>ENSGALG00000026038</t>
  </si>
  <si>
    <t>ENSGALG00000002239</t>
  </si>
  <si>
    <t>ENSGALG00000027192</t>
  </si>
  <si>
    <t>ENSGALG00000004798</t>
  </si>
  <si>
    <t>ENSGALG00000052641</t>
  </si>
  <si>
    <t>ENSGALG00000004816</t>
  </si>
  <si>
    <t>ENSGALG00000006456</t>
  </si>
  <si>
    <t>ENSGALG00000039815</t>
  </si>
  <si>
    <t>ENSGALG00000032590</t>
  </si>
  <si>
    <t>ENSGALG00000040793</t>
  </si>
  <si>
    <t>ENSGALG00000007119</t>
  </si>
  <si>
    <t>ENSGALG00000007130</t>
  </si>
  <si>
    <t>ENSGALG00000007133</t>
  </si>
  <si>
    <t>ENSGALG00000008073</t>
  </si>
  <si>
    <t>ENSGALG00000038301</t>
  </si>
  <si>
    <t>ENSGALG00000029223</t>
  </si>
  <si>
    <t>ENSGALG00000008085</t>
  </si>
  <si>
    <t>ENSGALG00000042213</t>
  </si>
  <si>
    <t>ENSGALG00000036731</t>
  </si>
  <si>
    <t>ENSGALG00000012529</t>
  </si>
  <si>
    <t>ENSGALG00000012530</t>
  </si>
  <si>
    <t>ENSGALG00000012532</t>
  </si>
  <si>
    <t>ENSGALG00000043092</t>
  </si>
  <si>
    <t>ENSGALG00000033589</t>
  </si>
  <si>
    <t>ENSGALG00000048882</t>
  </si>
  <si>
    <t>ENSGALG00000005043</t>
  </si>
  <si>
    <t>ENSGALG00000012975</t>
  </si>
  <si>
    <t>ENSGALG00000012994</t>
  </si>
  <si>
    <t>ENSGALG00000032159</t>
  </si>
  <si>
    <t>ENSGALG00000026214</t>
  </si>
  <si>
    <t>ENSGALG00000038026</t>
  </si>
  <si>
    <t>ENSGALG00000013154</t>
  </si>
  <si>
    <t>ENSGALG00000019276</t>
  </si>
  <si>
    <t>ENSGALG00000013218</t>
  </si>
  <si>
    <t>ENSGALG00000040582</t>
  </si>
  <si>
    <t>ENSGALG00000008806</t>
  </si>
  <si>
    <t>ENSGALG00000008750</t>
  </si>
  <si>
    <t>ENSGALG00000051567</t>
  </si>
  <si>
    <t>ENSGALG00000026896</t>
  </si>
  <si>
    <t>ENSGALG00000022980</t>
  </si>
  <si>
    <t>ENSGALG00000039990</t>
  </si>
  <si>
    <t>ENSGALG00000017291</t>
  </si>
  <si>
    <t>ENSGALG00000017289</t>
  </si>
  <si>
    <t>ENSGALG00000017287</t>
  </si>
  <si>
    <t>ENSGALG00000017282</t>
  </si>
  <si>
    <t>ENSGALG00000040681</t>
  </si>
  <si>
    <t>ENSGALG00000050720</t>
  </si>
  <si>
    <t>ENSGALG00000036447</t>
  </si>
  <si>
    <t>ENSGALG00000051209</t>
  </si>
  <si>
    <t>ENSGALG00000054682</t>
  </si>
  <si>
    <t>ENSGALG00000052883</t>
  </si>
  <si>
    <t>ENSGALG00000052583</t>
  </si>
  <si>
    <t>ENSGALG00000041564</t>
  </si>
  <si>
    <t>ENSGALG00000034438</t>
  </si>
  <si>
    <t>ENSGALG00000014513</t>
  </si>
  <si>
    <t>ENSGALG00000014525</t>
  </si>
  <si>
    <t>ENSGALG00000014526</t>
  </si>
  <si>
    <t>ENSGALG00000043468</t>
  </si>
  <si>
    <t>ENSGALG00000014776</t>
  </si>
  <si>
    <t>ENSGALG00000014453</t>
  </si>
  <si>
    <t>ENSGALG00000007084</t>
  </si>
  <si>
    <t>ENSGALG00000014800</t>
  </si>
  <si>
    <t>ENSGALG00000038769</t>
  </si>
  <si>
    <t>ENSGALG00000007791</t>
  </si>
  <si>
    <t>ENSGALG00000050158</t>
  </si>
  <si>
    <t>ENSGALG00000015235</t>
  </si>
  <si>
    <t>ENSGALG00000015307</t>
  </si>
  <si>
    <t>ENSGALG00000027152</t>
  </si>
  <si>
    <t>ENSGALG00000027771</t>
  </si>
  <si>
    <t>ENSGALG00000047952</t>
  </si>
  <si>
    <t>ENSGALG00000015389</t>
  </si>
  <si>
    <t>ENSGALG00000041833</t>
  </si>
  <si>
    <t>ENSGALG00000033314</t>
  </si>
  <si>
    <t>ENSGALG00000048258</t>
  </si>
  <si>
    <t>ENSGALG00000054512</t>
  </si>
  <si>
    <t>ENSGALG00000021636</t>
  </si>
  <si>
    <t>ENSGALG00000001932</t>
  </si>
  <si>
    <t>ENSGALG00000001949</t>
  </si>
  <si>
    <t>ENSGALG00000001963</t>
  </si>
  <si>
    <t>ENSGALG00000001975</t>
  </si>
  <si>
    <t>ENSGALG00000002053</t>
  </si>
  <si>
    <t>ENSGALG00000042125</t>
  </si>
  <si>
    <t>ENSGALG00000043393</t>
  </si>
  <si>
    <t>ENSGALG00000050351</t>
  </si>
  <si>
    <t>ENSGALG00000049771</t>
  </si>
  <si>
    <t>ENSGALG00000005279</t>
  </si>
  <si>
    <t>ENSGALG00000048974</t>
  </si>
  <si>
    <t>ENSGALG00000005575</t>
  </si>
  <si>
    <t>ENSGALG00000005660</t>
  </si>
  <si>
    <t>ENSGALG00000039084</t>
  </si>
  <si>
    <t>ENSGALG00000035589</t>
  </si>
  <si>
    <t>ENSGALG00000005594</t>
  </si>
  <si>
    <t>ENSGALG00000005668</t>
  </si>
  <si>
    <t>ENSGALG00000050395</t>
  </si>
  <si>
    <t>ENSGALG00000005685</t>
  </si>
  <si>
    <t>ENSGALG00000038096</t>
  </si>
  <si>
    <t>ENSGALG00000041802</t>
  </si>
  <si>
    <t>ENSGALG00000005886</t>
  </si>
  <si>
    <t>ENSGALG00000007246</t>
  </si>
  <si>
    <t>ENSGALG00000007554</t>
  </si>
  <si>
    <t>ENSGALG00000007575</t>
  </si>
  <si>
    <t>ENSGALG00000007624</t>
  </si>
  <si>
    <t>ENSGALG00000027484</t>
  </si>
  <si>
    <t>ENSGALG00000004621</t>
  </si>
  <si>
    <t>ENSGALG00000004663</t>
  </si>
  <si>
    <t>ENSGALG00000014910</t>
  </si>
  <si>
    <t>ENSGALG00000014920</t>
  </si>
  <si>
    <t>ENSGALG00000014922</t>
  </si>
  <si>
    <t>ENSGALG00000015248</t>
  </si>
  <si>
    <t>ENSGALG00000015404</t>
  </si>
  <si>
    <t>ENSGALG00000014432</t>
  </si>
  <si>
    <t>ENSGALG00000042082</t>
  </si>
  <si>
    <t>ENSGALG00000039553</t>
  </si>
  <si>
    <t>ENSGALG00000054021</t>
  </si>
  <si>
    <t>ENSGALG00000033178</t>
  </si>
  <si>
    <t>ENSGALG00000031390</t>
  </si>
  <si>
    <t>ENSGALG00000040097</t>
  </si>
  <si>
    <t>ENSGALG00000034376</t>
  </si>
  <si>
    <t>ENSGALG00000030011</t>
  </si>
  <si>
    <t>ENSGALG00000049465</t>
  </si>
  <si>
    <t>ENSGALG00000032453</t>
  </si>
  <si>
    <t>ENSGALG00000030025</t>
  </si>
  <si>
    <t>ENSGALG00000037975</t>
  </si>
  <si>
    <t>ENSGALG00000030781</t>
  </si>
  <si>
    <t>ENSGALG00000001882</t>
  </si>
  <si>
    <t>ENSGALG00000001894</t>
  </si>
  <si>
    <t>ENSGALG00000031387</t>
  </si>
  <si>
    <t>ENSGALG00000000579</t>
  </si>
  <si>
    <t>ENSGALG00000039525</t>
  </si>
  <si>
    <t>ENSGALG00000047027</t>
  </si>
  <si>
    <t>ENSGALG00000048064</t>
  </si>
  <si>
    <t>ENSGALG00000047857</t>
  </si>
  <si>
    <t>ENSGALG00000030030</t>
  </si>
  <si>
    <t>ENSGALG00000037067</t>
  </si>
  <si>
    <t>ENSGALG00000002506</t>
  </si>
  <si>
    <t>ENSGALG00000039013</t>
  </si>
  <si>
    <t>ENSGALG00000032734</t>
  </si>
  <si>
    <t>ENSGALG00000041072</t>
  </si>
  <si>
    <t>ENSGALG00000037618</t>
  </si>
  <si>
    <t>ENSGALG00000039533</t>
  </si>
  <si>
    <t>ENSGALG00000030128</t>
  </si>
  <si>
    <t>ENSGALG00000037626</t>
  </si>
  <si>
    <t>ENSGALG00000049122</t>
  </si>
  <si>
    <t>ENSGALG00000031519</t>
  </si>
  <si>
    <t>ENSGALG00000050611</t>
  </si>
  <si>
    <t>ENSGALG00000049689</t>
  </si>
  <si>
    <t>ENSGALG00000000364</t>
  </si>
  <si>
    <t>ENSGALG00000000365</t>
  </si>
  <si>
    <t>ENSGALG00000000390</t>
  </si>
  <si>
    <t>ENSGALG00000009062</t>
  </si>
  <si>
    <t>ENSGALG00000035761</t>
  </si>
  <si>
    <t>ENSGALG00000009475</t>
  </si>
  <si>
    <t>ENSGALG00000036391</t>
  </si>
  <si>
    <t>ENSGALG00000030603</t>
  </si>
  <si>
    <t>ENSGALG00000003518</t>
  </si>
  <si>
    <t>ENSGALG00000039187</t>
  </si>
  <si>
    <t>ENSGALG00000000120</t>
  </si>
  <si>
    <t>ENSGALG00000010718</t>
  </si>
  <si>
    <t>ENSGALG00000046693</t>
  </si>
  <si>
    <t>ENSGALG00000000235</t>
  </si>
  <si>
    <t>ENSGALG00000042443</t>
  </si>
  <si>
    <t>ENSGALG00000010863</t>
  </si>
  <si>
    <t>ENSGALG00000035978</t>
  </si>
  <si>
    <t>ENSGALG00000043896</t>
  </si>
  <si>
    <t>ENSGALG00000010961</t>
  </si>
  <si>
    <t>ENSGALG00000011007</t>
  </si>
  <si>
    <t>ENSGALG00000037136</t>
  </si>
  <si>
    <t>ENSGALG00000032207</t>
  </si>
  <si>
    <t>ENSGALG00000029909</t>
  </si>
  <si>
    <t>ENSGALG00000036022</t>
  </si>
  <si>
    <t>ENSGALG00000011248</t>
  </si>
  <si>
    <t>ENSGALG00000003265</t>
  </si>
  <si>
    <t>ENSGALG00000003272</t>
  </si>
  <si>
    <t>ENSGALG00000003287</t>
  </si>
  <si>
    <t>ENSGALG00000004120</t>
  </si>
  <si>
    <t>ENSGALG00000004122</t>
  </si>
  <si>
    <t>ENSGALG00000004133</t>
  </si>
  <si>
    <t>ENSGALG00000004141</t>
  </si>
  <si>
    <t>ENSGALG00000004155</t>
  </si>
  <si>
    <t>ENSGALG00000004221</t>
  </si>
  <si>
    <t>ENSGALG00000004231</t>
  </si>
  <si>
    <t>ENSGALG00000004268</t>
  </si>
  <si>
    <t>ENSGALG00000004282</t>
  </si>
  <si>
    <t>ENSGALG00000029536</t>
  </si>
  <si>
    <t>ENSGALG00000036873</t>
  </si>
  <si>
    <t>ENSGALG00000034014</t>
  </si>
  <si>
    <t>ENSGALG00000038885</t>
  </si>
  <si>
    <t>ENSGALG00000043103</t>
  </si>
  <si>
    <t>ENSGALG00000032420</t>
  </si>
  <si>
    <t>ENSGALG00000045705</t>
  </si>
  <si>
    <t>ENSGALG00000042939</t>
  </si>
  <si>
    <t>ENSGALG00000048129</t>
  </si>
  <si>
    <t>ENSGALG00000048786</t>
  </si>
  <si>
    <t>ENSGALG00000052673</t>
  </si>
  <si>
    <t>ENSGALG00000028706</t>
  </si>
  <si>
    <t>ENSGALG00000039987</t>
  </si>
  <si>
    <t>ENSGALG00000040425</t>
  </si>
  <si>
    <t>ENSGALG00000050510</t>
  </si>
  <si>
    <t>ENSGALG00000051189</t>
  </si>
  <si>
    <t>ENSGALG00000048160</t>
  </si>
  <si>
    <t>ENSGALG00000031170</t>
  </si>
  <si>
    <t>ENSGALG00000012732</t>
  </si>
  <si>
    <t>ENSGALG00000012787</t>
  </si>
  <si>
    <t>ENSGALG00000003601</t>
  </si>
  <si>
    <t>ENSGALG00000000336</t>
  </si>
  <si>
    <t>ENSGALG00000019555</t>
  </si>
  <si>
    <t>ENSGALG00000012866</t>
  </si>
  <si>
    <t>ENSGALG00000019554</t>
  </si>
  <si>
    <t>ENSGALG00000012879</t>
  </si>
  <si>
    <t>ENSGALG00000012889</t>
  </si>
  <si>
    <t>ENSGALG00000047083</t>
  </si>
  <si>
    <t>ENSGALG00000054778</t>
  </si>
  <si>
    <t>ENSGALG00000054718</t>
  </si>
  <si>
    <t>ENSGALG00000047446</t>
  </si>
  <si>
    <t>ENSGALG00000012941</t>
  </si>
  <si>
    <t>ENSGALG00000047783</t>
  </si>
  <si>
    <t>ENSGALG00000051293</t>
  </si>
  <si>
    <t>ENSGALG00000054373</t>
  </si>
  <si>
    <t>ENSGALG00000048358</t>
  </si>
  <si>
    <t>ENSGALG00000050228</t>
  </si>
  <si>
    <t>ENSGALG00000051252</t>
  </si>
  <si>
    <t>ENSGALG00000054408</t>
  </si>
  <si>
    <t>ENSGALG00000052149</t>
  </si>
  <si>
    <t>ENSGALG00000047246</t>
  </si>
  <si>
    <t>ENSGALG00000054161</t>
  </si>
  <si>
    <t>ENSGALG00000054492</t>
  </si>
  <si>
    <t>ENSGALG00000047419</t>
  </si>
  <si>
    <t>ENSGALG00000048678</t>
  </si>
  <si>
    <t>ENSGALG00000036097</t>
  </si>
  <si>
    <t>ENSGALG00000034349</t>
  </si>
  <si>
    <t>ENSGALG00000036846</t>
  </si>
  <si>
    <t>ENSGALG00000034204</t>
  </si>
  <si>
    <t>ENSGALG00000034054</t>
  </si>
  <si>
    <t>ENSGALG00000040050</t>
  </si>
  <si>
    <t>ENSGALG00000003690</t>
  </si>
  <si>
    <t>ENSGALG00000051754</t>
  </si>
  <si>
    <t>ENSGALG00000028517</t>
  </si>
  <si>
    <t>ENSGALG00000050420</t>
  </si>
  <si>
    <t>ENSGALG00000028519</t>
  </si>
  <si>
    <t>ENSGALG00000003123</t>
  </si>
  <si>
    <t>ENSGALG00000003068</t>
  </si>
  <si>
    <t>ENSGALG00000024449</t>
  </si>
  <si>
    <t>ENSGALG00000034262</t>
  </si>
  <si>
    <t>ENSGALG00000053351</t>
  </si>
  <si>
    <t>ENSGALG00000046412</t>
  </si>
  <si>
    <t>ENSGALG00000033522</t>
  </si>
  <si>
    <t>ENSGALG00000030034</t>
  </si>
  <si>
    <t>ENSGALG00000002880</t>
  </si>
  <si>
    <t>ENSGALG00000038129</t>
  </si>
  <si>
    <t>ENSGALG00000002856</t>
  </si>
  <si>
    <t>ENSGALG00000002837</t>
  </si>
  <si>
    <t>ENSGALG00000002832</t>
  </si>
  <si>
    <t>ENSGALG00000048091</t>
  </si>
  <si>
    <t>ENSGALG00000002818</t>
  </si>
  <si>
    <t>ENSGALG00000002804</t>
  </si>
  <si>
    <t>ENSGALG00000002781</t>
  </si>
  <si>
    <t>ENSGALG00000002765</t>
  </si>
  <si>
    <t>ENSGALG00000035580</t>
  </si>
  <si>
    <t>ENSGALG00000013081</t>
  </si>
  <si>
    <t>ENSGALG00000003238</t>
  </si>
  <si>
    <t>ENSGALG00000001948</t>
  </si>
  <si>
    <t>ENSGALG00000001800</t>
  </si>
  <si>
    <t>ENSGALG00000044970</t>
  </si>
  <si>
    <t>ENSGALG00000001773</t>
  </si>
  <si>
    <t>ENSGALG00000001749</t>
  </si>
  <si>
    <t>ENSGALG00000001596</t>
  </si>
  <si>
    <t>ENSGALG00000048981</t>
  </si>
  <si>
    <t>ENSGALG00000013207</t>
  </si>
  <si>
    <t>ENSGALG00000013598</t>
  </si>
  <si>
    <t>ENSGALG00000013605</t>
  </si>
  <si>
    <t>ENSGALG00000044510</t>
  </si>
  <si>
    <t>ENSGALG00000013708</t>
  </si>
  <si>
    <t>ENSGALG00000013757</t>
  </si>
  <si>
    <t>ENSGALG00000013762</t>
  </si>
  <si>
    <t>ENSGALG00000042505</t>
  </si>
  <si>
    <t>ENSGALG00000035569</t>
  </si>
  <si>
    <t>ENSGALG00000042134</t>
  </si>
  <si>
    <t>ENSGALG00000008866</t>
  </si>
  <si>
    <t>ENSGALG00000016481</t>
  </si>
  <si>
    <t>ENSGALG00000016483</t>
  </si>
  <si>
    <t>ENSGALG00000016486</t>
  </si>
  <si>
    <t>ENSGALG00000047554</t>
  </si>
  <si>
    <t>ENSGALG00000016487</t>
  </si>
  <si>
    <t>ENSGALG00000052499</t>
  </si>
  <si>
    <t>ENSGALG00000016720</t>
  </si>
  <si>
    <t>ENSGALG00000016723</t>
  </si>
  <si>
    <t>ENSGALG00000020729</t>
  </si>
  <si>
    <t>ENSGALG00000008875</t>
  </si>
  <si>
    <t>ENSGALG00000008538</t>
  </si>
  <si>
    <t>ENSGALG00000023506</t>
  </si>
  <si>
    <t>ENSGALG00000008530</t>
  </si>
  <si>
    <t>ENSGALG00000037289</t>
  </si>
  <si>
    <t>ENSGALG00000026727</t>
  </si>
  <si>
    <t>ENSGALG00000026385</t>
  </si>
  <si>
    <t>ENSGALG00000009612</t>
  </si>
  <si>
    <t>ENSGALG00000009890</t>
  </si>
  <si>
    <t>ENSGALG00000009896</t>
  </si>
  <si>
    <t>ENSGALG00000010016</t>
  </si>
  <si>
    <t>ENSGALG00000010020</t>
  </si>
  <si>
    <t>ENSGALG00000020049</t>
  </si>
  <si>
    <t>ENSGALG00000010068</t>
  </si>
  <si>
    <t>ENSGALG00000023256</t>
  </si>
  <si>
    <t>ENSGALG00000035337</t>
  </si>
  <si>
    <t>ENSGALG00000010165</t>
  </si>
  <si>
    <t>ENSGALG00000010169</t>
  </si>
  <si>
    <t>ENSGALG00000044525</t>
  </si>
  <si>
    <t>ENSGALG00000010290</t>
  </si>
  <si>
    <t>ENSGALG00000037925</t>
  </si>
  <si>
    <t>ENSGALG00000030917</t>
  </si>
  <si>
    <t>ENSGALG00000035060</t>
  </si>
  <si>
    <t>ENSGALG00000048165</t>
  </si>
  <si>
    <t>ENSGALG00000043009</t>
  </si>
  <si>
    <t>ENSGALG00000049231</t>
  </si>
  <si>
    <t>ENSGALG00000033957</t>
  </si>
  <si>
    <t>ENSGALG00000035203</t>
  </si>
  <si>
    <t>ENSGALG00000035879</t>
  </si>
  <si>
    <t>ENSGALG00000010812</t>
  </si>
  <si>
    <t>ENSGALG00000011200</t>
  </si>
  <si>
    <t>ENSGALG00000011205</t>
  </si>
  <si>
    <t>ENSGALG00000011673</t>
  </si>
  <si>
    <t>ENSGALG00000052283</t>
  </si>
  <si>
    <t>ENSGALG00000049497</t>
  </si>
  <si>
    <t>ENSGALG00000037200</t>
  </si>
  <si>
    <t>ENSGALG00000029794</t>
  </si>
  <si>
    <t>ENSGALG00000038188</t>
  </si>
  <si>
    <t>ENSGALG00000014925</t>
  </si>
  <si>
    <t>ENSGALG00000019941</t>
  </si>
  <si>
    <t>ENSGALG00000015022</t>
  </si>
  <si>
    <t>ENSGALG00000015051</t>
  </si>
  <si>
    <t>ENSGALG00000051525</t>
  </si>
  <si>
    <t>ENSGALG00000032789</t>
  </si>
  <si>
    <t>ENSGALG00000016342</t>
  </si>
  <si>
    <t>ENSGALG00000016350</t>
  </si>
  <si>
    <t>ENSGALG00000016424</t>
  </si>
  <si>
    <t>ENSGALG00000051205</t>
  </si>
  <si>
    <t>ENSGALG00000028817</t>
  </si>
  <si>
    <t>ENSGALG00000004251</t>
  </si>
  <si>
    <t>ENSGALG00000026278</t>
  </si>
  <si>
    <t>ENSGALG00000007863</t>
  </si>
  <si>
    <t>ENSGALG00000007902</t>
  </si>
  <si>
    <t>ENSGALG00000007936</t>
  </si>
  <si>
    <t>ENSGALG00000024049</t>
  </si>
  <si>
    <t>ENSGALG00000004019</t>
  </si>
  <si>
    <t>ENSGALG00000004003</t>
  </si>
  <si>
    <t>ENSGALG00000003976</t>
  </si>
  <si>
    <t>ENSGALG00000024039</t>
  </si>
  <si>
    <t>ENSGALG00000009071</t>
  </si>
  <si>
    <t>ENSGALG00000009075</t>
  </si>
  <si>
    <t>ENSGALG00000020253</t>
  </si>
  <si>
    <t>ENSGALG00000035946</t>
  </si>
  <si>
    <t>ENSGALG00000026253</t>
  </si>
  <si>
    <t>ENSGALG00000010035</t>
  </si>
  <si>
    <t>ENSGALG00000010214</t>
  </si>
  <si>
    <t>ENSGALG00000023335</t>
  </si>
  <si>
    <t>ENSGALG00000010268</t>
  </si>
  <si>
    <t>ENSGALG00000028608</t>
  </si>
  <si>
    <t>ENSGALG00000041662</t>
  </si>
  <si>
    <t>ENSGALG00000035482</t>
  </si>
  <si>
    <t>ENSGALG00000010573</t>
  </si>
  <si>
    <t>ENSGALG00000010575</t>
  </si>
  <si>
    <t>ENSGALG00000010577</t>
  </si>
  <si>
    <t>ENSGALG00000046793</t>
  </si>
  <si>
    <t>ENSGALG00000035052</t>
  </si>
  <si>
    <t>ENSGALG00000038771</t>
  </si>
  <si>
    <t>ENSGALG00000041635</t>
  </si>
  <si>
    <t>ENSGALG00000012044</t>
  </si>
  <si>
    <t>ENSGALG00000031410</t>
  </si>
  <si>
    <t>ENSGALG00000012222</t>
  </si>
  <si>
    <t>ENSGALG00000012227</t>
  </si>
  <si>
    <t>ENSGALG00000013615</t>
  </si>
  <si>
    <t>ENSGALG00000013617</t>
  </si>
  <si>
    <t>ENSGALG00000013627</t>
  </si>
  <si>
    <t>ENSGALG00000013655</t>
  </si>
  <si>
    <t>ENSGALG00000013764</t>
  </si>
  <si>
    <t>ENSGALG00000013771</t>
  </si>
  <si>
    <t>ENSGALG00000013793</t>
  </si>
  <si>
    <t>ENSGALG00000027886</t>
  </si>
  <si>
    <t>ENSGALG00000039168</t>
  </si>
  <si>
    <t>ENSGALG00000013948</t>
  </si>
  <si>
    <t>ENSGALG00000041717</t>
  </si>
  <si>
    <t>ENSGALG00000050883</t>
  </si>
  <si>
    <t>ENSGALG00000043283</t>
  </si>
  <si>
    <t>ENSGALG00000014391</t>
  </si>
  <si>
    <t>ENSGALG00000014395</t>
  </si>
  <si>
    <t>ENSGALG00000042851</t>
  </si>
  <si>
    <t>ENSGALG00000048496</t>
  </si>
  <si>
    <t>ENSGALG00000026470</t>
  </si>
  <si>
    <t>ENSGALG00000031859</t>
  </si>
  <si>
    <t>ENSGALG00000029510</t>
  </si>
  <si>
    <t>ENSGALG00000015595</t>
  </si>
  <si>
    <t>ENSGALG00000054081</t>
  </si>
  <si>
    <t>ENSGALG00000015628</t>
  </si>
  <si>
    <t>ENSGALG00000006919</t>
  </si>
  <si>
    <t>ENSGALG00000007028</t>
  </si>
  <si>
    <t>ENSGALG00000035718</t>
  </si>
  <si>
    <t>ENSGALG00000048102</t>
  </si>
  <si>
    <t>ENSGALG00000044344</t>
  </si>
  <si>
    <t>ENSGALG00000036142</t>
  </si>
  <si>
    <t>ENSGALG00000030931</t>
  </si>
  <si>
    <t>ENSGALG00000030148</t>
  </si>
  <si>
    <t>ENSGALG00000028696</t>
  </si>
  <si>
    <t>ENSGALG00000006216</t>
  </si>
  <si>
    <t>ENSGALG00000004267</t>
  </si>
  <si>
    <t>ENSGALG00000041808</t>
  </si>
  <si>
    <t>ENSGALG00000008332</t>
  </si>
  <si>
    <t>ENSGALG00000042357</t>
  </si>
  <si>
    <t>ENSGALG00000008347</t>
  </si>
  <si>
    <t>ENSGALG00000008628</t>
  </si>
  <si>
    <t>ENSGALG00000008631</t>
  </si>
  <si>
    <t>ENSGALG00000009282</t>
  </si>
  <si>
    <t>ENSGALG00000028568</t>
  </si>
  <si>
    <t>ENSGALG00000009292</t>
  </si>
  <si>
    <t>ENSGALG00000046931</t>
  </si>
  <si>
    <t>ENSGALG00000020454</t>
  </si>
  <si>
    <t>ENSGALG00000039118</t>
  </si>
  <si>
    <t>ENSGALG00000010340</t>
  </si>
  <si>
    <t>ENSGALG00000010589</t>
  </si>
  <si>
    <t>ENSGALG00000011213</t>
  </si>
  <si>
    <t>ENSGALG00000017388</t>
  </si>
  <si>
    <t>ENSGALG00000011220</t>
  </si>
  <si>
    <t>ENSGALG00000050225</t>
  </si>
  <si>
    <t>ENSGALG00000033212</t>
  </si>
  <si>
    <t>ENSGALG00000011365</t>
  </si>
  <si>
    <t>ENSGALG00000011373</t>
  </si>
  <si>
    <t>ENSGALG00000011376</t>
  </si>
  <si>
    <t>ENSGALG00000032372</t>
  </si>
  <si>
    <t>ENSGALG00000005787</t>
  </si>
  <si>
    <t>ENSGALG00000005807</t>
  </si>
  <si>
    <t>ENSGALG00000004446</t>
  </si>
  <si>
    <t>ENSGALG00000030964</t>
  </si>
  <si>
    <t>ENSGALG00000037904</t>
  </si>
  <si>
    <t>ENSGALG00000004465</t>
  </si>
  <si>
    <t>ENSGALG00000039219</t>
  </si>
  <si>
    <t>ENSGALG00000004553</t>
  </si>
  <si>
    <t>ENSGALG00000027835</t>
  </si>
  <si>
    <t>ENSGALG00000004569</t>
  </si>
  <si>
    <t>ENSGALG00000049446</t>
  </si>
  <si>
    <t>ENSGALG00000026864</t>
  </si>
  <si>
    <t>ENSGALG00000005000</t>
  </si>
  <si>
    <t>ENSGALG00000005002</t>
  </si>
  <si>
    <t>ENSGALG00000005057</t>
  </si>
  <si>
    <t>ENSGALG00000005107</t>
  </si>
  <si>
    <t>ENSGALG00000005462</t>
  </si>
  <si>
    <t>ENSGALG00000047199</t>
  </si>
  <si>
    <t>ENSGALG00000052243</t>
  </si>
  <si>
    <t>ENSGALG00000005649</t>
  </si>
  <si>
    <t>ENSGALG00000005653</t>
  </si>
  <si>
    <t>ENSGALG00000006109</t>
  </si>
  <si>
    <t>ENSGALG00000053112</t>
  </si>
  <si>
    <t>ENSGALG00000054917</t>
  </si>
  <si>
    <t>ENSGALG00000053919</t>
  </si>
  <si>
    <t>ENSGALG00000050564</t>
  </si>
  <si>
    <t>ENSGALG00000048372</t>
  </si>
  <si>
    <t>ENSGALG00000006174</t>
  </si>
  <si>
    <t>ENSGALG00000006331</t>
  </si>
  <si>
    <t>ENSGALG00000006343</t>
  </si>
  <si>
    <t>ENSGALG00000006351</t>
  </si>
  <si>
    <t>ENSGALG00000006378</t>
  </si>
  <si>
    <t>ENSGALG00000045085</t>
  </si>
  <si>
    <t>ENSGALG00000006421</t>
  </si>
  <si>
    <t>ENSGALG00000034044</t>
  </si>
  <si>
    <t>ENSGALG00000006966</t>
  </si>
  <si>
    <t>ENSGALG00000006973</t>
  </si>
  <si>
    <t>ENSGALG00000034189</t>
  </si>
  <si>
    <t>ENSGALG00000036896</t>
  </si>
  <si>
    <t>ENSGALG00000038606</t>
  </si>
  <si>
    <t>ENSGALG00000008409</t>
  </si>
  <si>
    <t>ENSGALG00000025780</t>
  </si>
  <si>
    <t>ENSGALG00000047291</t>
  </si>
  <si>
    <t>ENSGALG00000034655</t>
  </si>
  <si>
    <t>ENSGALG00000051783</t>
  </si>
  <si>
    <t>ENSGALG00000002942</t>
  </si>
  <si>
    <t>ENSGALG00000003165</t>
  </si>
  <si>
    <t>ENSGALG00000012156</t>
  </si>
  <si>
    <t>ENSGALG00000012380</t>
  </si>
  <si>
    <t>ENSGALG00000012421</t>
  </si>
  <si>
    <t>ENSGALG00000003812</t>
  </si>
  <si>
    <t>ENSGALG00000047535</t>
  </si>
  <si>
    <t>ENSGALG00000047344</t>
  </si>
  <si>
    <t>ENSGALG00000050548</t>
  </si>
  <si>
    <t>ENSGALG00000052146</t>
  </si>
  <si>
    <t>ENSGALG00000004045</t>
  </si>
  <si>
    <t>ENSGALG00000006198</t>
  </si>
  <si>
    <t>ENSGALG00000006217</t>
  </si>
  <si>
    <t>ENSGALG00000046150</t>
  </si>
  <si>
    <t>ENSGALG00000031122</t>
  </si>
  <si>
    <t>ENSGALG00000006167</t>
  </si>
  <si>
    <t>ENSGALG00000006284</t>
  </si>
  <si>
    <t>ENSGALG00000006322</t>
  </si>
  <si>
    <t>ENSGALG00000002090</t>
  </si>
  <si>
    <t>ENSGALG00000002106</t>
  </si>
  <si>
    <t>ENSGALG00000002129</t>
  </si>
  <si>
    <t>ENSGALG00000010243</t>
  </si>
  <si>
    <t>ENSGALG00000010244</t>
  </si>
  <si>
    <t>ENSGALG00000010255</t>
  </si>
  <si>
    <t>ENSGALG00000010276</t>
  </si>
  <si>
    <t>ENSGALG00000010633</t>
  </si>
  <si>
    <t>ENSGALG00000049577</t>
  </si>
  <si>
    <t>ENSGALG00000049027</t>
  </si>
  <si>
    <t>ENSGALG00000010857</t>
  </si>
  <si>
    <t>ENSGALG00000033407</t>
  </si>
  <si>
    <t>ENSGALG00000006783</t>
  </si>
  <si>
    <t>ENSGALG00000038512</t>
  </si>
  <si>
    <t>ENSGALG00000032577</t>
  </si>
  <si>
    <t>ENSGALG00000009533</t>
  </si>
  <si>
    <t>ENSGALG00000048373</t>
  </si>
  <si>
    <t>ENSGALG00000052162</t>
  </si>
  <si>
    <t>ENSGALG00000009682</t>
  </si>
  <si>
    <t>ENSGALG00000009699</t>
  </si>
  <si>
    <t>ENSGALG00000010427</t>
  </si>
  <si>
    <t>ENSGALG00000006408</t>
  </si>
  <si>
    <t>ENSGALG00000006405</t>
  </si>
  <si>
    <t>ENSGALG00000006402</t>
  </si>
  <si>
    <t>ENSGALG00000053490</t>
  </si>
  <si>
    <t>ENSGALG00000006395</t>
  </si>
  <si>
    <t>ENSGALG00000006392</t>
  </si>
  <si>
    <t>ENSGALG00000006385</t>
  </si>
  <si>
    <t>ENSGALG00000006375</t>
  </si>
  <si>
    <t>ENSGALG00000006361</t>
  </si>
  <si>
    <t>ENSGALG00000006354</t>
  </si>
  <si>
    <t>ENSGALG00000039535</t>
  </si>
  <si>
    <t>ENSGALG00000006317</t>
  </si>
  <si>
    <t>ENSGALG00000006305</t>
  </si>
  <si>
    <t>ENSGALG00000014421</t>
    <phoneticPr fontId="1" type="noConversion"/>
  </si>
  <si>
    <t>2 weeks weight</t>
    <phoneticPr fontId="1" type="noConversion"/>
  </si>
  <si>
    <t>8 weeks weight</t>
    <phoneticPr fontId="1" type="noConversion"/>
  </si>
  <si>
    <t>BW8</t>
    <phoneticPr fontId="1" type="noConversion"/>
  </si>
  <si>
    <t>570.77±11.27</t>
    <phoneticPr fontId="1" type="noConversion"/>
  </si>
  <si>
    <t>BW10</t>
    <phoneticPr fontId="1" type="noConversion"/>
  </si>
  <si>
    <t>555.24±4.43</t>
    <phoneticPr fontId="1" type="noConversion"/>
  </si>
  <si>
    <t>811.41±6.58</t>
    <phoneticPr fontId="1" type="noConversion"/>
  </si>
  <si>
    <t>821.77±8.226</t>
    <phoneticPr fontId="1" type="noConversion"/>
  </si>
  <si>
    <t>847.148±17.18</t>
    <phoneticPr fontId="1" type="noConversion"/>
  </si>
  <si>
    <t>1102.57±8.10</t>
    <phoneticPr fontId="1" type="noConversion"/>
  </si>
  <si>
    <t>1125.36±9.97</t>
    <phoneticPr fontId="1" type="noConversion"/>
  </si>
  <si>
    <t>1146.66±21.02</t>
    <phoneticPr fontId="1" type="noConversion"/>
  </si>
  <si>
    <t>10 weeks weight</t>
    <phoneticPr fontId="1" type="noConversion"/>
  </si>
  <si>
    <t>556.23±4.46</t>
    <phoneticPr fontId="1" type="noConversion"/>
  </si>
  <si>
    <t>810.522±6.643</t>
    <phoneticPr fontId="1" type="noConversion"/>
  </si>
  <si>
    <t>823.19±8.09</t>
    <phoneticPr fontId="1" type="noConversion"/>
  </si>
  <si>
    <t>841.63±17.04</t>
    <phoneticPr fontId="1" type="noConversion"/>
  </si>
  <si>
    <t>1104.79±8.17</t>
    <phoneticPr fontId="1" type="noConversion"/>
  </si>
  <si>
    <t>1120.84±9.89</t>
    <phoneticPr fontId="1" type="noConversion"/>
  </si>
  <si>
    <t>1146.75±21.01</t>
    <phoneticPr fontId="1" type="noConversion"/>
  </si>
  <si>
    <t>BSL12</t>
    <phoneticPr fontId="1" type="noConversion"/>
  </si>
  <si>
    <t>PB4</t>
    <phoneticPr fontId="1" type="noConversion"/>
  </si>
  <si>
    <t>LSAR</t>
    <phoneticPr fontId="1" type="noConversion"/>
  </si>
  <si>
    <t>Table S6.identified 52genes common to gamecock chickens</t>
    <phoneticPr fontId="1" type="noConversion"/>
  </si>
  <si>
    <t>Chromosome</t>
  </si>
  <si>
    <t>Table S5. Association analysis of SNP 4:75859000 in the LCORL with growth, carcass and meat quality traits in  Gushi ×Anka F2 chickens</t>
    <phoneticPr fontId="1" type="noConversion"/>
  </si>
  <si>
    <t xml:space="preserve">Table S1. Number of effects by type and region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</si>
</sst>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);[Red]\(0.000\)"/>
    <numFmt numFmtId="177" formatCode="0.00_);[Red]\(0.00\)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177" fontId="9" fillId="0" borderId="1" xfId="15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0" fillId="0" borderId="0" xfId="0" applyFont="1"/>
    <xf numFmtId="0" fontId="4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177" fontId="10" fillId="0" borderId="1" xfId="15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11" fontId="10" fillId="0" borderId="0" xfId="0" applyNumberFormat="1" applyFont="1" applyAlignment="1">
      <alignment horizontal="center" vertical="center"/>
    </xf>
    <xf numFmtId="11" fontId="10" fillId="0" borderId="1" xfId="0" applyNumberFormat="1" applyFont="1" applyFill="1" applyBorder="1" applyAlignment="1">
      <alignment horizontal="center" vertical="center"/>
    </xf>
    <xf numFmtId="11" fontId="9" fillId="0" borderId="1" xfId="0" applyNumberFormat="1" applyFont="1" applyFill="1" applyBorder="1" applyAlignment="1">
      <alignment horizontal="center" vertical="center"/>
    </xf>
    <xf numFmtId="11" fontId="9" fillId="0" borderId="1" xfId="0" applyNumberFormat="1" applyFont="1" applyFill="1" applyBorder="1" applyAlignment="1">
      <alignment horizontal="center"/>
    </xf>
    <xf numFmtId="11" fontId="9" fillId="0" borderId="1" xfId="15" applyNumberFormat="1" applyFont="1" applyFill="1" applyBorder="1" applyAlignment="1">
      <alignment horizontal="center" wrapText="1"/>
    </xf>
    <xf numFmtId="11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</cellXfs>
  <cellStyles count="17">
    <cellStyle name="style1666691767941" xfId="1" xr:uid="{89F11814-309E-44EA-9276-A57B00CBDC19}"/>
    <cellStyle name="style1666691768239" xfId="2" xr:uid="{E1B3C2A8-5FBC-44C2-9AD7-D236993904D8}"/>
    <cellStyle name="style1666691768341" xfId="3" xr:uid="{AB5B2131-7C98-43D3-B69B-20D63F50A18A}"/>
    <cellStyle name="style1666691772794" xfId="4" xr:uid="{CF365FCC-1433-4821-B41A-A1CEAAEFEF15}"/>
    <cellStyle name="style1666700801295" xfId="16" xr:uid="{96A03945-938C-4D86-80E5-AF699B10946A}"/>
    <cellStyle name="style1668089033883" xfId="12" xr:uid="{176E9C81-5F0D-4516-8247-57ABD8E18AC1}"/>
    <cellStyle name="style1668089034255" xfId="13" xr:uid="{14EF2D59-9083-48ED-9066-4A41C6D727BC}"/>
    <cellStyle name="style1668089034388" xfId="14" xr:uid="{199A5D1E-1847-4159-9675-C7DB28AF7859}"/>
    <cellStyle name="style1668089035163" xfId="6" xr:uid="{22A9FA83-EA6A-426D-9142-F1E1901E3E82}"/>
    <cellStyle name="style1668089035314" xfId="8" xr:uid="{BEA718A1-4DCB-4A9B-8DDD-C9A68657439B}"/>
    <cellStyle name="style1668089035516" xfId="10" xr:uid="{210EE7AD-F6F0-47A6-BEAC-7F62CD83E0A8}"/>
    <cellStyle name="style1668089036927" xfId="5" xr:uid="{5ACC6933-2986-4755-A16C-5245199F01FF}"/>
    <cellStyle name="style1668089037003" xfId="7" xr:uid="{0994362F-0790-4BCE-B9B2-9115095229DD}"/>
    <cellStyle name="style1668089037077" xfId="9" xr:uid="{EF761B35-6EC6-4C84-B57D-957767CFE67E}"/>
    <cellStyle name="style1668089038819" xfId="11" xr:uid="{F11F84FE-4A36-43DF-90FC-FD5C4A21DB74}"/>
    <cellStyle name="常规" xfId="0" builtinId="0"/>
    <cellStyle name="常规 2" xfId="15" xr:uid="{D1834A38-0BE8-43ED-97B8-7D2FE28F618D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\AppData\Local\Temp\BNZ.6381bbed60d707e\resul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"/>
    </sheetNames>
    <sheetDataSet>
      <sheetData sheetId="0">
        <row r="1">
          <cell r="A1" t="str">
            <v>Gene_stable_ID</v>
          </cell>
          <cell r="B1" t="str">
            <v>Gene_name</v>
          </cell>
          <cell r="C1" t="str">
            <v>NCBI_gene_ID</v>
          </cell>
          <cell r="D1" t="str">
            <v>Gene_Synonym</v>
          </cell>
          <cell r="E1" t="str">
            <v>Description</v>
          </cell>
        </row>
        <row r="2">
          <cell r="A2" t="str">
            <v>ENSGALG00000008043</v>
          </cell>
          <cell r="B2" t="str">
            <v>CORO2B</v>
          </cell>
          <cell r="C2">
            <v>415561</v>
          </cell>
          <cell r="D2" t="str">
            <v>-</v>
          </cell>
          <cell r="E2" t="str">
            <v>coronin 2B [Source:NCBI gene;Acc:415561]</v>
          </cell>
        </row>
        <row r="3">
          <cell r="A3" t="str">
            <v>ENSGALG00000008054</v>
          </cell>
          <cell r="B3" t="str">
            <v>-</v>
          </cell>
          <cell r="C3">
            <v>415562</v>
          </cell>
          <cell r="D3" t="str">
            <v>-</v>
          </cell>
          <cell r="E3" t="str">
            <v>acidic nuclear phosphoprotein 32 family member A [Source:NCBI gene;Acc:415562]</v>
          </cell>
        </row>
        <row r="4">
          <cell r="A4" t="str">
            <v>ENSGALG00000008120</v>
          </cell>
          <cell r="B4" t="str">
            <v>TLE3</v>
          </cell>
          <cell r="C4">
            <v>415568</v>
          </cell>
          <cell r="D4" t="str">
            <v>-</v>
          </cell>
          <cell r="E4" t="str">
            <v>transducin like enhancer of split 3 [Source:NCBI gene;Acc:415568]</v>
          </cell>
        </row>
        <row r="5">
          <cell r="A5" t="str">
            <v>ENSGALG00000034100</v>
          </cell>
          <cell r="B5" t="str">
            <v>UACA</v>
          </cell>
          <cell r="C5">
            <v>415569</v>
          </cell>
          <cell r="D5" t="str">
            <v>-</v>
          </cell>
          <cell r="E5" t="str">
            <v>uveal autoantigen with coiled-coil domains and ankyrin repeats [Source:NCBI gene;Acc:415569]</v>
          </cell>
        </row>
        <row r="6">
          <cell r="A6" t="str">
            <v>ENSGALG00000008146</v>
          </cell>
          <cell r="B6" t="str">
            <v>MORF4L2</v>
          </cell>
          <cell r="C6">
            <v>554283</v>
          </cell>
          <cell r="D6" t="str">
            <v>MORF4L1</v>
          </cell>
          <cell r="E6" t="str">
            <v>mortality factor 4 like 2 [Source:NCBI gene;Acc:554283]</v>
          </cell>
        </row>
        <row r="7">
          <cell r="A7" t="str">
            <v>ENSGALG00000008164</v>
          </cell>
          <cell r="B7" t="str">
            <v>ADAMTS7</v>
          </cell>
          <cell r="C7">
            <v>415570</v>
          </cell>
          <cell r="D7" t="str">
            <v>-</v>
          </cell>
          <cell r="E7" t="str">
            <v>ADAM metallopeptidase with thrombospondin type 1 motif 7 [Source:NCBI gene;Acc:415570]</v>
          </cell>
        </row>
        <row r="8">
          <cell r="A8" t="str">
            <v>ENSGALG00000008256</v>
          </cell>
          <cell r="B8" t="str">
            <v>BLM</v>
          </cell>
          <cell r="C8">
            <v>415577</v>
          </cell>
          <cell r="D8" t="str">
            <v>ORF1</v>
          </cell>
          <cell r="E8" t="str">
            <v>Bloom syndrome RecQ like helicase [Source:NCBI gene;Acc:415577]</v>
          </cell>
        </row>
        <row r="9">
          <cell r="A9" t="str">
            <v>ENSGALG00000033557</v>
          </cell>
          <cell r="B9" t="str">
            <v>CTSH</v>
          </cell>
          <cell r="C9">
            <v>770109</v>
          </cell>
          <cell r="D9" t="str">
            <v>-</v>
          </cell>
          <cell r="E9" t="str">
            <v>cathepsin H [Source:NCBI gene;Acc:770109]</v>
          </cell>
        </row>
        <row r="10">
          <cell r="A10" t="str">
            <v>ENSGALG00000008262</v>
          </cell>
          <cell r="B10" t="str">
            <v>RASGRF1</v>
          </cell>
          <cell r="C10">
            <v>415578</v>
          </cell>
          <cell r="D10" t="str">
            <v>-</v>
          </cell>
          <cell r="E10" t="str">
            <v>Ras protein specific guanine nucleotide releasing factor 1 [Source:NCBI gene;Acc:415578]</v>
          </cell>
        </row>
        <row r="11">
          <cell r="A11" t="str">
            <v>ENSGALG00000036850</v>
          </cell>
          <cell r="B11" t="str">
            <v>DNAJA4</v>
          </cell>
          <cell r="C11">
            <v>415360</v>
          </cell>
          <cell r="D11" t="str">
            <v>-</v>
          </cell>
          <cell r="E11" t="str">
            <v>DnaJ heat shock protein family (Hsp40) member A4 [Source:NCBI gene;Acc:415360]</v>
          </cell>
        </row>
        <row r="12">
          <cell r="A12" t="str">
            <v>ENSGALG00000003286</v>
          </cell>
          <cell r="B12" t="str">
            <v>ACSBG1</v>
          </cell>
          <cell r="C12">
            <v>415361</v>
          </cell>
          <cell r="D12" t="str">
            <v>-</v>
          </cell>
          <cell r="E12" t="str">
            <v>acyl-CoA synthetase bubblegum family member 1 [Source:NCBI gene;Acc:415361]</v>
          </cell>
        </row>
        <row r="13">
          <cell r="A13" t="str">
            <v>ENSGALG00000037401</v>
          </cell>
          <cell r="B13" t="str">
            <v>IDH3A</v>
          </cell>
          <cell r="C13">
            <v>415362</v>
          </cell>
          <cell r="D13" t="str">
            <v>-</v>
          </cell>
          <cell r="E13" t="str">
            <v>isocitrate dehydrogenase 3 (NAD(+)) alpha [Source:NCBI gene;Acc:415362]</v>
          </cell>
        </row>
        <row r="14">
          <cell r="A14" t="str">
            <v>ENSGALG00000004087</v>
          </cell>
          <cell r="B14" t="str">
            <v>THSD4</v>
          </cell>
          <cell r="C14">
            <v>415395</v>
          </cell>
          <cell r="D14" t="str">
            <v>-</v>
          </cell>
          <cell r="E14" t="str">
            <v>thrombospondin type 1 domain containing 4 [Source:NCBI gene;Acc:415395]</v>
          </cell>
        </row>
        <row r="15">
          <cell r="A15" t="str">
            <v>ENSGALG00000004204</v>
          </cell>
          <cell r="B15" t="str">
            <v>MINDY2</v>
          </cell>
          <cell r="C15">
            <v>771386</v>
          </cell>
          <cell r="D15" t="str">
            <v>-</v>
          </cell>
          <cell r="E15" t="str">
            <v>family with sequence similarity 63 member B [Source:NCBI gene;Acc:771386]</v>
          </cell>
        </row>
        <row r="16">
          <cell r="A16" t="str">
            <v>ENSGALG00000004212</v>
          </cell>
          <cell r="B16" t="str">
            <v>ADAM10</v>
          </cell>
          <cell r="C16">
            <v>374113</v>
          </cell>
          <cell r="D16" t="str">
            <v>-</v>
          </cell>
          <cell r="E16" t="str">
            <v>ADAM metallopeptidase domain 10 [Source:NCBI gene;Acc:374113]</v>
          </cell>
        </row>
        <row r="17">
          <cell r="A17" t="str">
            <v>ENSGALG00000015701</v>
          </cell>
          <cell r="B17" t="str">
            <v>-</v>
          </cell>
          <cell r="C17">
            <v>418473</v>
          </cell>
          <cell r="D17" t="str">
            <v>-</v>
          </cell>
          <cell r="E17" t="str">
            <v>thiosulfate sulfurtransferase like domain containing 1 [Source:NCBI gene;Acc:418473]</v>
          </cell>
        </row>
        <row r="18">
          <cell r="A18" t="str">
            <v>ENSGALG00000015720</v>
          </cell>
          <cell r="B18" t="str">
            <v>CHODL</v>
          </cell>
          <cell r="C18">
            <v>418474</v>
          </cell>
          <cell r="D18" t="str">
            <v>-</v>
          </cell>
          <cell r="E18" t="str">
            <v>chondrolectin [Source:NCBI gene;Acc:418474]</v>
          </cell>
        </row>
        <row r="19">
          <cell r="A19" t="str">
            <v>ENSGALG00000015730</v>
          </cell>
          <cell r="B19" t="str">
            <v>TMPRSS15</v>
          </cell>
          <cell r="C19">
            <v>427967</v>
          </cell>
          <cell r="D19" t="str">
            <v>-</v>
          </cell>
          <cell r="E19" t="str">
            <v>transmembrane protease, serine 15 [Source:NCBI gene;Acc:427967]</v>
          </cell>
        </row>
        <row r="20">
          <cell r="A20" t="str">
            <v>ENSGALG00000052484</v>
          </cell>
          <cell r="B20" t="str">
            <v>-</v>
          </cell>
          <cell r="C20" t="str">
            <v>-</v>
          </cell>
          <cell r="D20" t="str">
            <v>-</v>
          </cell>
          <cell r="E20" t="str">
            <v>XP_014810274.1 PREDICTED: uncharacterized protein LOC106895380 [Calidris pugnax]</v>
          </cell>
        </row>
        <row r="21">
          <cell r="A21" t="str">
            <v>ENSGALG00000048907</v>
          </cell>
          <cell r="B21" t="str">
            <v>-</v>
          </cell>
          <cell r="C21" t="str">
            <v>-</v>
          </cell>
          <cell r="D21" t="str">
            <v>-</v>
          </cell>
          <cell r="E21" t="str">
            <v>XP_014810274.1 PREDICTED: uncharacterized protein LOC106895380 [Calidris pugnax]</v>
          </cell>
        </row>
        <row r="22">
          <cell r="A22" t="str">
            <v>ENSGALG00000015737</v>
          </cell>
          <cell r="B22" t="str">
            <v>NCAM2</v>
          </cell>
          <cell r="C22">
            <v>427968</v>
          </cell>
          <cell r="D22" t="str">
            <v>-</v>
          </cell>
          <cell r="E22" t="str">
            <v>neural cell adhesion molecule 2 [Source:NCBI gene;Acc:427968]</v>
          </cell>
        </row>
        <row r="23">
          <cell r="A23" t="str">
            <v>ENSGALG00000054620</v>
          </cell>
          <cell r="B23" t="str">
            <v>-</v>
          </cell>
          <cell r="C23" t="str">
            <v>-</v>
          </cell>
          <cell r="D23" t="str">
            <v>-</v>
          </cell>
          <cell r="E23" t="str">
            <v>PKU41653.1 rna-directed dna polymerase from mobile element jockey-like [Limosa lapponica baueri]</v>
          </cell>
        </row>
        <row r="24">
          <cell r="A24" t="str">
            <v>ENSGALG00000015742</v>
          </cell>
          <cell r="B24" t="str">
            <v>MRPL39</v>
          </cell>
          <cell r="C24">
            <v>418475</v>
          </cell>
          <cell r="D24" t="str">
            <v>-</v>
          </cell>
          <cell r="E24" t="str">
            <v>mitochondrial ribosomal protein L39 [Source:NCBI gene;Acc:418475]</v>
          </cell>
        </row>
        <row r="25">
          <cell r="A25" t="str">
            <v>ENSGALG00000015746</v>
          </cell>
          <cell r="B25" t="str">
            <v>JAM2</v>
          </cell>
          <cell r="C25">
            <v>418476</v>
          </cell>
          <cell r="D25" t="str">
            <v>-</v>
          </cell>
          <cell r="E25" t="str">
            <v>junctional adhesion molecule 2 [Source:NCBI gene;Acc:418476]</v>
          </cell>
        </row>
        <row r="26">
          <cell r="A26" t="str">
            <v>ENSGALG00000015770</v>
          </cell>
          <cell r="B26" t="str">
            <v>APP</v>
          </cell>
          <cell r="C26">
            <v>374198</v>
          </cell>
          <cell r="D26" t="str">
            <v>-</v>
          </cell>
          <cell r="E26" t="str">
            <v>amyloid beta (A4) precursor protein [Source:NCBI gene;Acc:374198]</v>
          </cell>
        </row>
        <row r="27">
          <cell r="A27" t="str">
            <v>ENSGALG00000053764</v>
          </cell>
          <cell r="B27" t="str">
            <v>CYYR1</v>
          </cell>
          <cell r="C27">
            <v>770067</v>
          </cell>
          <cell r="D27" t="str">
            <v>-</v>
          </cell>
          <cell r="E27" t="str">
            <v>cysteine and tyrosine rich 1 [Source:NCBI gene;Acc:770067]</v>
          </cell>
        </row>
        <row r="28">
          <cell r="A28" t="str">
            <v>ENSGALG00000015835</v>
          </cell>
          <cell r="B28" t="str">
            <v>GRIK1</v>
          </cell>
          <cell r="C28">
            <v>418489</v>
          </cell>
          <cell r="D28" t="str">
            <v>-</v>
          </cell>
          <cell r="E28" t="str">
            <v>glutamate ionotropic receptor kainate type subunit 1 [Source:NCBI gene;Acc:418489]</v>
          </cell>
        </row>
        <row r="29">
          <cell r="A29" t="str">
            <v>ENSGALG00000015842</v>
          </cell>
          <cell r="B29" t="str">
            <v>TIAM1</v>
          </cell>
          <cell r="C29">
            <v>418491</v>
          </cell>
          <cell r="D29" t="str">
            <v>-</v>
          </cell>
          <cell r="E29" t="str">
            <v>T-cell lymphoma invasion and metastasis 1 [Source:NCBI gene;Acc:418491]</v>
          </cell>
        </row>
        <row r="30">
          <cell r="A30" t="str">
            <v>ENSGALG00000037076</v>
          </cell>
          <cell r="B30" t="str">
            <v>GART</v>
          </cell>
          <cell r="C30">
            <v>395315</v>
          </cell>
          <cell r="D30" t="str">
            <v>AIRS</v>
          </cell>
          <cell r="E30" t="str">
            <v>phosphoribosylglycinamide formyltransferase, phosphoribosylglycinamide synthetase, phosphoribosylaminoimidazole synthetase [Source:NCBI gene;Acc:395315]</v>
          </cell>
        </row>
        <row r="31">
          <cell r="A31" t="str">
            <v>ENSGALG00000037076</v>
          </cell>
          <cell r="B31" t="str">
            <v>GART</v>
          </cell>
          <cell r="C31">
            <v>395315</v>
          </cell>
          <cell r="D31" t="str">
            <v>GARS</v>
          </cell>
          <cell r="E31" t="str">
            <v>phosphoribosylglycinamide formyltransferase, phosphoribosylglycinamide synthetase, phosphoribosylaminoimidazole synthetase [Source:NCBI gene;Acc:395315]</v>
          </cell>
        </row>
        <row r="32">
          <cell r="A32" t="str">
            <v>ENSGALG00000037076</v>
          </cell>
          <cell r="B32" t="str">
            <v>GART</v>
          </cell>
          <cell r="C32">
            <v>395315</v>
          </cell>
          <cell r="D32" t="str">
            <v>GART-A</v>
          </cell>
          <cell r="E32" t="str">
            <v>phosphoribosylglycinamide formyltransferase, phosphoribosylglycinamide synthetase, phosphoribosylaminoimidazole synthetase [Source:NCBI gene;Acc:395315]</v>
          </cell>
        </row>
        <row r="33">
          <cell r="A33" t="str">
            <v>ENSGALG00000052354</v>
          </cell>
          <cell r="B33" t="str">
            <v>-</v>
          </cell>
          <cell r="C33">
            <v>770637</v>
          </cell>
          <cell r="D33" t="str">
            <v>-</v>
          </cell>
          <cell r="E33" t="str">
            <v>SON DNA binding protein [Source:NCBI gene;Acc:770637]</v>
          </cell>
        </row>
        <row r="34">
          <cell r="A34" t="str">
            <v>ENSGALG00000008486</v>
          </cell>
          <cell r="B34" t="str">
            <v>CACNA2D1</v>
          </cell>
          <cell r="C34">
            <v>768444</v>
          </cell>
          <cell r="D34" t="str">
            <v>-</v>
          </cell>
          <cell r="E34" t="str">
            <v>calcium voltage-gated channel auxiliary subunit alpha2delta 1 [Source:NCBI gene;Acc:768444]</v>
          </cell>
        </row>
        <row r="35">
          <cell r="A35" t="str">
            <v>ENSGALG00000033974</v>
          </cell>
          <cell r="B35" t="str">
            <v>HGF</v>
          </cell>
          <cell r="C35">
            <v>395941</v>
          </cell>
          <cell r="D35" t="str">
            <v>HGF/SF</v>
          </cell>
          <cell r="E35" t="str">
            <v>hepatocyte growth factor [Source:NCBI gene;Acc:395941]</v>
          </cell>
        </row>
        <row r="36">
          <cell r="A36" t="str">
            <v>ENSGALG00000050082</v>
          </cell>
          <cell r="B36" t="str">
            <v>-</v>
          </cell>
          <cell r="C36" t="str">
            <v>-</v>
          </cell>
          <cell r="D36" t="str">
            <v>-</v>
          </cell>
          <cell r="E36" t="str">
            <v>PKU41653.1 rna-directed dna polymerase from mobile element jockey-like [Limosa lapponica baueri]</v>
          </cell>
        </row>
        <row r="37">
          <cell r="A37" t="str">
            <v>ENSGALG00000004899</v>
          </cell>
          <cell r="B37" t="str">
            <v>PEPD</v>
          </cell>
          <cell r="C37">
            <v>415776</v>
          </cell>
          <cell r="D37" t="str">
            <v>-</v>
          </cell>
          <cell r="E37" t="str">
            <v>peptidase D [Source:NCBI gene;Acc:415776]</v>
          </cell>
        </row>
        <row r="38">
          <cell r="A38" t="str">
            <v>ENSGALG00000040725</v>
          </cell>
          <cell r="B38" t="str">
            <v>-</v>
          </cell>
          <cell r="C38">
            <v>415780</v>
          </cell>
          <cell r="D38" t="str">
            <v>-</v>
          </cell>
          <cell r="E38" t="str">
            <v>transcription initiation factor TFIID subunit 4-like [Source:NCBI gene;Acc:415780]</v>
          </cell>
        </row>
        <row r="39">
          <cell r="A39" t="str">
            <v>ENSGALG00000016186</v>
          </cell>
          <cell r="B39" t="str">
            <v>PDE9A</v>
          </cell>
          <cell r="C39">
            <v>418538</v>
          </cell>
          <cell r="D39" t="str">
            <v>-</v>
          </cell>
          <cell r="E39" t="str">
            <v>phosphodiesterase 9A [Source:NCBI gene;Acc:418538]</v>
          </cell>
        </row>
        <row r="40">
          <cell r="A40" t="str">
            <v>ENSGALG00000016187</v>
          </cell>
          <cell r="B40" t="str">
            <v>WDR4</v>
          </cell>
          <cell r="C40">
            <v>418540</v>
          </cell>
          <cell r="D40" t="str">
            <v>-</v>
          </cell>
          <cell r="E40" t="str">
            <v>WD repeat domain 4 [Source:NCBI gene;Acc:418540]</v>
          </cell>
        </row>
        <row r="41">
          <cell r="A41" t="str">
            <v>ENSGALG00000022813</v>
          </cell>
          <cell r="B41" t="str">
            <v>NDUFV3</v>
          </cell>
          <cell r="C41">
            <v>418541</v>
          </cell>
          <cell r="D41" t="str">
            <v>-</v>
          </cell>
          <cell r="E41" t="str">
            <v>NADH:ubiquinone oxidoreductase subunit V3 [Source:NCBI gene;Acc:418541]</v>
          </cell>
        </row>
        <row r="42">
          <cell r="A42" t="str">
            <v>ENSGALG00000016196</v>
          </cell>
          <cell r="B42" t="str">
            <v>-</v>
          </cell>
          <cell r="C42">
            <v>418545</v>
          </cell>
          <cell r="D42" t="str">
            <v>-</v>
          </cell>
          <cell r="E42" t="str">
            <v>cystathionine-beta-synthase like [Source:NCBI gene;Acc:418545]</v>
          </cell>
        </row>
        <row r="43">
          <cell r="A43" t="str">
            <v>ENSGALG00000016198</v>
          </cell>
          <cell r="B43" t="str">
            <v>U2AF1</v>
          </cell>
          <cell r="C43">
            <v>395370</v>
          </cell>
          <cell r="D43" t="str">
            <v>-</v>
          </cell>
          <cell r="E43" t="str">
            <v>U2 small nuclear RNA auxiliary factor 1 [Source:NCBI gene;Acc:395370]</v>
          </cell>
        </row>
        <row r="44">
          <cell r="A44" t="str">
            <v>ENSGALG00000016199</v>
          </cell>
          <cell r="B44" t="str">
            <v>CRYAA</v>
          </cell>
          <cell r="C44">
            <v>418546</v>
          </cell>
          <cell r="D44" t="str">
            <v>-</v>
          </cell>
          <cell r="E44" t="str">
            <v>crystallin alpha A [Source:NCBI gene;Acc:418546]</v>
          </cell>
        </row>
        <row r="45">
          <cell r="A45" t="str">
            <v>ENSGALG00000033720</v>
          </cell>
          <cell r="B45" t="str">
            <v>CA7</v>
          </cell>
          <cell r="C45">
            <v>415791</v>
          </cell>
          <cell r="D45" t="str">
            <v>-</v>
          </cell>
          <cell r="E45" t="str">
            <v>carbonic anhydrase 7 [Source:NCBI gene;Acc:415791]</v>
          </cell>
        </row>
        <row r="46">
          <cell r="A46" t="str">
            <v>ENSGALG00000038957</v>
          </cell>
          <cell r="B46" t="str">
            <v>NAE1</v>
          </cell>
          <cell r="C46">
            <v>415792</v>
          </cell>
          <cell r="D46" t="str">
            <v>APPBP1</v>
          </cell>
          <cell r="E46" t="str">
            <v>NEDD8 activating enzyme E1 subunit 1 [Source:NCBI gene;Acc:415792]</v>
          </cell>
        </row>
        <row r="47">
          <cell r="A47" t="str">
            <v>ENSGALG00000005214</v>
          </cell>
          <cell r="B47" t="str">
            <v>TERB1</v>
          </cell>
          <cell r="C47">
            <v>769532</v>
          </cell>
          <cell r="D47" t="str">
            <v>-</v>
          </cell>
          <cell r="E47" t="str">
            <v>telomere repeat binding bouquet formation protein 1 [Source:NCBI gene;Acc:769532]</v>
          </cell>
        </row>
        <row r="48">
          <cell r="A48" t="str">
            <v>ENSGALG00000005241</v>
          </cell>
          <cell r="B48" t="str">
            <v>DYNC1LI2</v>
          </cell>
          <cell r="C48">
            <v>415793</v>
          </cell>
          <cell r="D48" t="str">
            <v>DNCLI2</v>
          </cell>
          <cell r="E48" t="str">
            <v>dynein cytoplasmic 1 light intermediate chain 2 [Source:NCBI gene;Acc:415793]</v>
          </cell>
        </row>
        <row r="49">
          <cell r="A49" t="str">
            <v>ENSGALG00000005251</v>
          </cell>
          <cell r="B49" t="str">
            <v>CMTM4</v>
          </cell>
          <cell r="C49">
            <v>415794</v>
          </cell>
          <cell r="D49" t="str">
            <v>-</v>
          </cell>
          <cell r="E49" t="str">
            <v>CKLF like MARVEL transmembrane domain containing 4 [Source:NCBI gene;Acc:415794]</v>
          </cell>
        </row>
        <row r="50">
          <cell r="A50" t="str">
            <v>ENSGALG00000032349</v>
          </cell>
          <cell r="B50" t="str">
            <v>CDH5</v>
          </cell>
          <cell r="C50">
            <v>374068</v>
          </cell>
          <cell r="D50" t="str">
            <v>cadherin-5</v>
          </cell>
          <cell r="E50" t="str">
            <v>cadherin 5 [Source:NCBI gene;Acc:374068]</v>
          </cell>
        </row>
        <row r="51">
          <cell r="A51" t="str">
            <v>ENSGALG00000045726</v>
          </cell>
          <cell r="B51" t="str">
            <v>-</v>
          </cell>
          <cell r="C51">
            <v>107055627</v>
          </cell>
          <cell r="D51" t="str">
            <v>-</v>
          </cell>
          <cell r="E51" t="str">
            <v>PWP2 small subunit processome component [Source:NCBI gene;Acc:107055627]</v>
          </cell>
        </row>
        <row r="52">
          <cell r="A52" t="str">
            <v>ENSGALG00000019171</v>
          </cell>
          <cell r="B52" t="str">
            <v>GATD3A</v>
          </cell>
          <cell r="C52">
            <v>418552</v>
          </cell>
          <cell r="D52" t="str">
            <v>C1H21ORF33</v>
          </cell>
          <cell r="E52" t="str">
            <v>glutamine amidotransferase like class 1 domain containing 3A [Source:NCBI gene;Acc:418552]</v>
          </cell>
        </row>
        <row r="53">
          <cell r="A53" t="str">
            <v>ENSGALG00000019171</v>
          </cell>
          <cell r="B53" t="str">
            <v>GATD3A</v>
          </cell>
          <cell r="C53">
            <v>418552</v>
          </cell>
          <cell r="D53" t="str">
            <v>C21orf33</v>
          </cell>
          <cell r="E53" t="str">
            <v>glutamine amidotransferase like class 1 domain containing 3A [Source:NCBI gene;Acc:418552]</v>
          </cell>
        </row>
        <row r="54">
          <cell r="A54" t="str">
            <v>ENSGALG00000046714</v>
          </cell>
          <cell r="B54" t="str">
            <v>-</v>
          </cell>
          <cell r="C54" t="str">
            <v>-</v>
          </cell>
          <cell r="D54" t="str">
            <v>-</v>
          </cell>
          <cell r="E54" t="str">
            <v>XP_015156280.1 periodic tryptophan protein 2 homolog [Gallus gallus]</v>
          </cell>
        </row>
        <row r="55">
          <cell r="A55" t="str">
            <v>ENSGALG00000052076</v>
          </cell>
          <cell r="B55" t="str">
            <v>-</v>
          </cell>
          <cell r="C55">
            <v>112530989</v>
          </cell>
          <cell r="D55" t="str">
            <v>-</v>
          </cell>
          <cell r="E55" t="str">
            <v>periodic tryptophan protein 2 homolog [Source:NCBI gene;Acc:112530989]</v>
          </cell>
        </row>
        <row r="56">
          <cell r="A56" t="str">
            <v>ENSGALG00000045925</v>
          </cell>
          <cell r="B56" t="str">
            <v>-</v>
          </cell>
          <cell r="C56" t="str">
            <v>-</v>
          </cell>
          <cell r="D56" t="str">
            <v>-</v>
          </cell>
          <cell r="E56" t="str">
            <v>XP_025001589.1 uncharacterized protein VTCN1L isoform X1 [Gallus gallus]</v>
          </cell>
        </row>
        <row r="57">
          <cell r="A57" t="str">
            <v>ENSGALG00000031637</v>
          </cell>
          <cell r="B57" t="str">
            <v>ICOSLG</v>
          </cell>
          <cell r="C57">
            <v>395968</v>
          </cell>
          <cell r="D57" t="str">
            <v>-</v>
          </cell>
          <cell r="E57" t="str">
            <v>inducible T-cell costimulator ligand [Source:NCBI gene;Acc:395968]</v>
          </cell>
        </row>
        <row r="58">
          <cell r="A58" t="str">
            <v>ENSGALG00000039985</v>
          </cell>
          <cell r="B58" t="str">
            <v>CDH11</v>
          </cell>
          <cell r="C58">
            <v>415797</v>
          </cell>
          <cell r="D58" t="str">
            <v>cadherin-11</v>
          </cell>
          <cell r="E58" t="str">
            <v>cadherin 11 [Source:NCBI gene;Acc:415797]</v>
          </cell>
        </row>
        <row r="59">
          <cell r="A59" t="str">
            <v>ENSGALG00000016217</v>
          </cell>
          <cell r="B59" t="str">
            <v>-</v>
          </cell>
          <cell r="C59">
            <v>418556</v>
          </cell>
          <cell r="D59" t="str">
            <v>-</v>
          </cell>
          <cell r="E59" t="str">
            <v>lysine demethylase 6A [Source:NCBI gene;Acc:418556]</v>
          </cell>
        </row>
        <row r="60">
          <cell r="A60" t="str">
            <v>ENSGALG00000016221</v>
          </cell>
          <cell r="B60" t="str">
            <v>EFHC2</v>
          </cell>
          <cell r="C60">
            <v>418559</v>
          </cell>
          <cell r="D60" t="str">
            <v>-</v>
          </cell>
          <cell r="E60" t="str">
            <v>EF-hand domain containing 2 [Source:NCBI gene;Acc:418559]</v>
          </cell>
        </row>
        <row r="61">
          <cell r="A61" t="str">
            <v>ENSGALG00000016224</v>
          </cell>
          <cell r="B61" t="str">
            <v>MAOA</v>
          </cell>
          <cell r="C61">
            <v>418563</v>
          </cell>
          <cell r="D61" t="str">
            <v>-</v>
          </cell>
          <cell r="E61" t="str">
            <v>monoamine oxidase A [Source:NCBI gene;Acc:418563]</v>
          </cell>
        </row>
        <row r="62">
          <cell r="A62" t="str">
            <v>ENSGALG00000005319</v>
          </cell>
          <cell r="B62" t="str">
            <v>CDH8</v>
          </cell>
          <cell r="C62">
            <v>427553</v>
          </cell>
          <cell r="D62" t="str">
            <v>cadherin-8</v>
          </cell>
          <cell r="E62" t="str">
            <v>cadherin 8 [Source:NCBI gene;Acc:427553]</v>
          </cell>
        </row>
        <row r="63">
          <cell r="A63" t="str">
            <v>ENSGALG00000052636</v>
          </cell>
          <cell r="B63" t="str">
            <v>-</v>
          </cell>
          <cell r="C63" t="str">
            <v>-</v>
          </cell>
          <cell r="D63" t="str">
            <v>-</v>
          </cell>
          <cell r="E63" t="str">
            <v>CAA42505.1 pol, partial [Gallus gallus]</v>
          </cell>
        </row>
        <row r="64">
          <cell r="A64" t="str">
            <v>ENSGALG00000052818</v>
          </cell>
          <cell r="B64" t="str">
            <v>-</v>
          </cell>
          <cell r="C64" t="str">
            <v>-</v>
          </cell>
          <cell r="D64" t="str">
            <v>-</v>
          </cell>
          <cell r="E64" t="str">
            <v>XP_015137376.2 endogenous retrovirus group K member 113 Gag polyprotein-like [Gallus gallus]</v>
          </cell>
        </row>
        <row r="65">
          <cell r="A65" t="str">
            <v>ENSGALG00000042400</v>
          </cell>
          <cell r="B65" t="str">
            <v>CASK</v>
          </cell>
          <cell r="C65">
            <v>418565</v>
          </cell>
          <cell r="D65" t="str">
            <v>-</v>
          </cell>
          <cell r="E65" t="str">
            <v>calcium/calmodulin dependent serine protein kinase [Source:NCBI gene;Acc:418565]</v>
          </cell>
        </row>
        <row r="66">
          <cell r="A66" t="str">
            <v>ENSGALG00000044763</v>
          </cell>
          <cell r="B66" t="str">
            <v>GPR82</v>
          </cell>
          <cell r="C66">
            <v>101750076</v>
          </cell>
          <cell r="D66" t="str">
            <v>-</v>
          </cell>
          <cell r="E66" t="str">
            <v>G protein-coupled receptor 82 [Source:NCBI gene;Acc:101750076]</v>
          </cell>
        </row>
        <row r="67">
          <cell r="A67" t="str">
            <v>ENSGALG00000016227</v>
          </cell>
          <cell r="B67" t="str">
            <v>GPR34</v>
          </cell>
          <cell r="C67">
            <v>771199</v>
          </cell>
          <cell r="D67" t="str">
            <v>-</v>
          </cell>
          <cell r="E67" t="str">
            <v>G protein-coupled receptor 34 [Source:NCBI gene;Acc:771199]</v>
          </cell>
        </row>
        <row r="68">
          <cell r="A68" t="str">
            <v>ENSGALG00000016232</v>
          </cell>
          <cell r="B68" t="str">
            <v>RPL8</v>
          </cell>
          <cell r="C68">
            <v>418568</v>
          </cell>
          <cell r="D68" t="str">
            <v>-</v>
          </cell>
          <cell r="E68" t="str">
            <v>ribosomal protein L8 [Source:NCBI gene;Acc:418568]</v>
          </cell>
        </row>
        <row r="69">
          <cell r="A69" t="str">
            <v>ENSGALG00000016236</v>
          </cell>
          <cell r="B69" t="str">
            <v>-</v>
          </cell>
          <cell r="C69">
            <v>418569</v>
          </cell>
          <cell r="D69" t="str">
            <v>-</v>
          </cell>
          <cell r="E69" t="str">
            <v>ubiquitin specific peptidase 9, Y-linked [Source:NCBI gene;Acc:418569]</v>
          </cell>
        </row>
        <row r="70">
          <cell r="A70" t="str">
            <v>ENSGALG00000016238</v>
          </cell>
          <cell r="B70" t="str">
            <v>MED14</v>
          </cell>
          <cell r="C70">
            <v>418572</v>
          </cell>
          <cell r="D70" t="str">
            <v>-</v>
          </cell>
          <cell r="E70" t="str">
            <v>mediator complex subunit 14 [Source:NCBI gene;Acc:418572]</v>
          </cell>
        </row>
        <row r="71">
          <cell r="A71" t="str">
            <v>ENSGALG00000016245</v>
          </cell>
          <cell r="B71" t="str">
            <v>BCOR</v>
          </cell>
          <cell r="C71">
            <v>418574</v>
          </cell>
          <cell r="D71" t="str">
            <v>-</v>
          </cell>
          <cell r="E71" t="str">
            <v>BCL6 corepressor [Source:NCBI gene;Acc:418574]</v>
          </cell>
        </row>
        <row r="72">
          <cell r="A72" t="str">
            <v>ENSGALG00000005361</v>
          </cell>
          <cell r="B72" t="str">
            <v>-</v>
          </cell>
          <cell r="C72">
            <v>769866</v>
          </cell>
          <cell r="D72" t="str">
            <v>-</v>
          </cell>
          <cell r="E72" t="str">
            <v>hypoxanthine-guanine phosphoribosyltransferase-like [Source:NCBI gene;Acc:769866]</v>
          </cell>
        </row>
        <row r="73">
          <cell r="A73" t="str">
            <v>ENSGALG00000034395</v>
          </cell>
          <cell r="B73" t="str">
            <v>NUDT7</v>
          </cell>
          <cell r="C73">
            <v>415800</v>
          </cell>
          <cell r="D73" t="str">
            <v>-</v>
          </cell>
          <cell r="E73" t="str">
            <v>nudix hydrolase 7 [Source:NCBI gene;Acc:415800]</v>
          </cell>
        </row>
        <row r="74">
          <cell r="A74" t="str">
            <v>ENSGALG00000013225</v>
          </cell>
          <cell r="B74" t="str">
            <v>VAT1L</v>
          </cell>
          <cell r="C74">
            <v>430410</v>
          </cell>
          <cell r="D74" t="str">
            <v>-</v>
          </cell>
          <cell r="E74" t="str">
            <v>vesicle amine transport 1 like [Source:NCBI gene;Acc:430410]</v>
          </cell>
        </row>
        <row r="75">
          <cell r="A75" t="str">
            <v>ENSGALG00000013223</v>
          </cell>
          <cell r="B75" t="str">
            <v>CLEC3A</v>
          </cell>
          <cell r="C75">
            <v>425961</v>
          </cell>
          <cell r="D75" t="str">
            <v>-</v>
          </cell>
          <cell r="E75" t="str">
            <v>C-type lectin domain family 3 member A [Source:NCBI gene;Acc:425961]</v>
          </cell>
        </row>
        <row r="76">
          <cell r="A76" t="str">
            <v>ENSGALG00000050479</v>
          </cell>
          <cell r="B76" t="str">
            <v>-</v>
          </cell>
          <cell r="C76" t="str">
            <v>-</v>
          </cell>
          <cell r="D76" t="str">
            <v>-</v>
          </cell>
          <cell r="E76" t="str">
            <v>AAC60281.1 unknown [Gallus gallus]</v>
          </cell>
        </row>
        <row r="77">
          <cell r="A77" t="str">
            <v>ENSGALG00000016254</v>
          </cell>
          <cell r="B77" t="str">
            <v>OTC</v>
          </cell>
          <cell r="C77">
            <v>395735</v>
          </cell>
          <cell r="D77" t="str">
            <v>-</v>
          </cell>
          <cell r="E77" t="str">
            <v>ornithine carbamoyltransferase [Source:NCBI gene;Acc:395735]</v>
          </cell>
        </row>
        <row r="78">
          <cell r="A78" t="str">
            <v>ENSGALG00000016259</v>
          </cell>
          <cell r="B78" t="str">
            <v>DYNLT3</v>
          </cell>
          <cell r="C78">
            <v>418580</v>
          </cell>
          <cell r="D78" t="str">
            <v>TCTE1L</v>
          </cell>
          <cell r="E78" t="str">
            <v>dynein light chain Tctex-type 3 [Source:NCBI gene;Acc:418580]</v>
          </cell>
        </row>
        <row r="79">
          <cell r="A79" t="str">
            <v>ENSGALG00000016261</v>
          </cell>
          <cell r="B79" t="str">
            <v>CYBB</v>
          </cell>
          <cell r="C79">
            <v>418581</v>
          </cell>
          <cell r="D79" t="str">
            <v>Nox2</v>
          </cell>
          <cell r="E79" t="str">
            <v>cytochrome b-245 beta chain [Source:NCBI gene;Acc:418581]</v>
          </cell>
        </row>
        <row r="80">
          <cell r="A80" t="str">
            <v>ENSGALG00000026258</v>
          </cell>
          <cell r="B80" t="str">
            <v>MAF</v>
          </cell>
          <cell r="C80">
            <v>693248</v>
          </cell>
          <cell r="D80" t="str">
            <v>-</v>
          </cell>
          <cell r="E80" t="str">
            <v>MAF bZIP transcription factor [Source:NCBI gene;Acc:693248]</v>
          </cell>
        </row>
        <row r="81">
          <cell r="A81" t="str">
            <v>ENSGALG00000016268</v>
          </cell>
          <cell r="B81" t="str">
            <v>-</v>
          </cell>
          <cell r="C81">
            <v>418583</v>
          </cell>
          <cell r="D81" t="str">
            <v>-</v>
          </cell>
          <cell r="E81" t="str">
            <v>chromosome 1 open reading frame, human CXORF59 [Source:NCBI gene;Acc:418583]</v>
          </cell>
        </row>
        <row r="82">
          <cell r="A82" t="str">
            <v>ENSGALG00000017644</v>
          </cell>
          <cell r="B82" t="str">
            <v>COTL1</v>
          </cell>
          <cell r="C82">
            <v>768420</v>
          </cell>
          <cell r="D82" t="str">
            <v>-</v>
          </cell>
          <cell r="E82" t="str">
            <v>coactosin like F-actin binding protein 1 [Source:NCBI gene;Acc:768420]</v>
          </cell>
        </row>
        <row r="83">
          <cell r="A83" t="str">
            <v>ENSGALG00000005651</v>
          </cell>
          <cell r="B83" t="str">
            <v>KLHL36</v>
          </cell>
          <cell r="C83">
            <v>415816</v>
          </cell>
          <cell r="D83" t="str">
            <v>-</v>
          </cell>
          <cell r="E83" t="str">
            <v>kelch like family member 36 [Source:NCBI gene;Acc:415816]</v>
          </cell>
        </row>
        <row r="84">
          <cell r="A84" t="str">
            <v>ENSGALG00000005674</v>
          </cell>
          <cell r="B84" t="str">
            <v>USP10</v>
          </cell>
          <cell r="C84">
            <v>415817</v>
          </cell>
          <cell r="D84" t="str">
            <v>-</v>
          </cell>
          <cell r="E84" t="str">
            <v>ubiquitin specific peptidase 10 [Source:NCBI gene;Acc:415817]</v>
          </cell>
        </row>
        <row r="85">
          <cell r="A85" t="str">
            <v>ENSGALG00000005708</v>
          </cell>
          <cell r="B85" t="str">
            <v>HNF4beta</v>
          </cell>
          <cell r="C85">
            <v>415820</v>
          </cell>
          <cell r="D85" t="str">
            <v>-</v>
          </cell>
          <cell r="E85" t="str">
            <v>hepatic nuclear factor 4beta [Source:NCBI gene;Acc:415820]</v>
          </cell>
        </row>
        <row r="86">
          <cell r="A86" t="str">
            <v>ENSGALG00000047024</v>
          </cell>
          <cell r="B86" t="str">
            <v>ZNF469</v>
          </cell>
          <cell r="C86">
            <v>101748749</v>
          </cell>
          <cell r="D86" t="str">
            <v>-</v>
          </cell>
          <cell r="E86" t="str">
            <v>zinc finger protein 469 [Source:NCBI gene;Acc:101748749]</v>
          </cell>
        </row>
        <row r="87">
          <cell r="A87" t="str">
            <v>ENSGALG00000049065</v>
          </cell>
          <cell r="B87" t="str">
            <v>ZFPM1</v>
          </cell>
          <cell r="C87">
            <v>415835</v>
          </cell>
          <cell r="D87" t="str">
            <v>-</v>
          </cell>
          <cell r="E87" t="str">
            <v>zinc finger protein, FOG family member 1 [Source:NCBI gene;Acc:415835]</v>
          </cell>
        </row>
        <row r="88">
          <cell r="A88" t="str">
            <v>ENSGALG00000052842</v>
          </cell>
          <cell r="B88" t="str">
            <v>ANKRD11</v>
          </cell>
          <cell r="C88">
            <v>415845</v>
          </cell>
          <cell r="D88" t="str">
            <v>-</v>
          </cell>
          <cell r="E88" t="str">
            <v>ankyrin repeat domain 11 [Source:NCBI gene;Acc:415845]</v>
          </cell>
        </row>
        <row r="89">
          <cell r="A89" t="str">
            <v>ENSGALG00000028363</v>
          </cell>
          <cell r="B89" t="str">
            <v>SPG7</v>
          </cell>
          <cell r="C89">
            <v>415843</v>
          </cell>
          <cell r="D89" t="str">
            <v>-</v>
          </cell>
          <cell r="E89" t="str">
            <v>SPG7, paraplegin matrix AAA peptidase subunit [Source:NCBI gene;Acc:415843]</v>
          </cell>
        </row>
        <row r="90">
          <cell r="A90" t="str">
            <v>ENSGALG00000039300</v>
          </cell>
          <cell r="B90" t="str">
            <v>NFAT5</v>
          </cell>
          <cell r="C90">
            <v>415866</v>
          </cell>
          <cell r="D90" t="str">
            <v>TonEBP</v>
          </cell>
          <cell r="E90" t="str">
            <v>nuclear factor of activated T-cells 5 [Source:NCBI gene;Acc:415866]</v>
          </cell>
        </row>
        <row r="91">
          <cell r="A91" t="str">
            <v>ENSGALG00000000693</v>
          </cell>
          <cell r="B91" t="str">
            <v>NOB1</v>
          </cell>
          <cell r="C91">
            <v>415867</v>
          </cell>
          <cell r="D91" t="str">
            <v>-</v>
          </cell>
          <cell r="E91" t="str">
            <v>NIN1/PSMD8 binding protein 1 homolog [Source:NCBI gene;Acc:415867]</v>
          </cell>
        </row>
        <row r="92">
          <cell r="A92" t="str">
            <v>ENSGALG00000000699</v>
          </cell>
          <cell r="B92" t="str">
            <v>WWP2</v>
          </cell>
          <cell r="C92">
            <v>415868</v>
          </cell>
          <cell r="D92" t="str">
            <v>-</v>
          </cell>
          <cell r="E92" t="str">
            <v>WW domain containing E3 ubiquitin protein ligase 2 [Source:NCBI gene;Acc:415868]</v>
          </cell>
        </row>
        <row r="93">
          <cell r="A93" t="str">
            <v>ENSGALG00000000707</v>
          </cell>
          <cell r="B93" t="str">
            <v>PSMD7</v>
          </cell>
          <cell r="C93">
            <v>415869</v>
          </cell>
          <cell r="D93" t="str">
            <v>-</v>
          </cell>
          <cell r="E93" t="str">
            <v>proteasome 26S subunit, non-ATPase 7 [Source:NCBI gene;Acc:415869]</v>
          </cell>
        </row>
        <row r="94">
          <cell r="A94" t="str">
            <v>ENSGALG00000000713</v>
          </cell>
          <cell r="B94" t="str">
            <v>ZFHX3</v>
          </cell>
          <cell r="C94">
            <v>395682</v>
          </cell>
          <cell r="D94" t="str">
            <v>ATBF1</v>
          </cell>
          <cell r="E94" t="str">
            <v>zinc finger homeobox 3 [Source:NCBI gene;Acc:395682]</v>
          </cell>
        </row>
        <row r="95">
          <cell r="A95" t="str">
            <v>ENSGALG00000000713</v>
          </cell>
          <cell r="B95" t="str">
            <v>ZFHX3</v>
          </cell>
          <cell r="C95">
            <v>395682</v>
          </cell>
          <cell r="D95" t="str">
            <v>zax-2</v>
          </cell>
          <cell r="E95" t="str">
            <v>zinc finger homeobox 3 [Source:NCBI gene;Acc:395682]</v>
          </cell>
        </row>
        <row r="96">
          <cell r="A96" t="str">
            <v>ENSGALG00000016358</v>
          </cell>
          <cell r="B96" t="str">
            <v>PTCHD1</v>
          </cell>
          <cell r="C96">
            <v>427995</v>
          </cell>
          <cell r="D96" t="str">
            <v>-</v>
          </cell>
          <cell r="E96" t="str">
            <v>patched domain containing 1 [Source:NCBI gene;Acc:427995]</v>
          </cell>
        </row>
        <row r="97">
          <cell r="A97" t="str">
            <v>ENSGALG00000016426</v>
          </cell>
          <cell r="B97" t="str">
            <v>MAP3K15</v>
          </cell>
          <cell r="C97">
            <v>418609</v>
          </cell>
          <cell r="D97" t="str">
            <v>-</v>
          </cell>
          <cell r="E97" t="str">
            <v>mitogen-activated protein kinase kinase kinase 15 [Source:NCBI gene;Acc:418609]</v>
          </cell>
        </row>
        <row r="98">
          <cell r="A98" t="str">
            <v>ENSGALG00000016545</v>
          </cell>
          <cell r="B98" t="str">
            <v>REPS2</v>
          </cell>
          <cell r="C98">
            <v>418617</v>
          </cell>
          <cell r="D98" t="str">
            <v>-</v>
          </cell>
          <cell r="E98" t="str">
            <v>RALBP1 associated Eps domain containing 2 [Source:NCBI gene;Acc:418617]</v>
          </cell>
        </row>
        <row r="99">
          <cell r="A99" t="str">
            <v>ENSGALG00000035266</v>
          </cell>
          <cell r="B99" t="str">
            <v>ANOS1</v>
          </cell>
          <cell r="C99">
            <v>396395</v>
          </cell>
          <cell r="D99" t="str">
            <v>anosmin-1</v>
          </cell>
          <cell r="E99" t="str">
            <v>anosmin 1 [Source:NCBI gene;Acc:396395]</v>
          </cell>
        </row>
        <row r="100">
          <cell r="A100" t="str">
            <v>ENSGALG00000035266</v>
          </cell>
          <cell r="B100" t="str">
            <v>ANOS1</v>
          </cell>
          <cell r="C100">
            <v>396395</v>
          </cell>
          <cell r="D100" t="str">
            <v>KAL</v>
          </cell>
          <cell r="E100" t="str">
            <v>anosmin 1 [Source:NCBI gene;Acc:396395]</v>
          </cell>
        </row>
        <row r="101">
          <cell r="A101" t="str">
            <v>ENSGALG00000035266</v>
          </cell>
          <cell r="B101" t="str">
            <v>ANOS1</v>
          </cell>
          <cell r="C101">
            <v>396395</v>
          </cell>
          <cell r="D101" t="str">
            <v>KAL1</v>
          </cell>
          <cell r="E101" t="str">
            <v>anosmin 1 [Source:NCBI gene;Acc:396395]</v>
          </cell>
        </row>
        <row r="102">
          <cell r="A102" t="str">
            <v>ENSGALG00000052489</v>
          </cell>
          <cell r="B102" t="str">
            <v>-</v>
          </cell>
          <cell r="C102" t="str">
            <v>-</v>
          </cell>
          <cell r="D102" t="str">
            <v>-</v>
          </cell>
          <cell r="E102" t="str">
            <v>PKU43598.1 rna-directed dna polymerase from mobile element jockey- hypothetical protein [Limosa lapponica baueri]</v>
          </cell>
        </row>
        <row r="103">
          <cell r="A103" t="str">
            <v>ENSGALG00000003580</v>
          </cell>
          <cell r="B103" t="str">
            <v>MMP2</v>
          </cell>
          <cell r="C103">
            <v>386583</v>
          </cell>
          <cell r="D103" t="str">
            <v>-</v>
          </cell>
          <cell r="E103" t="str">
            <v>matrix metallopeptidase 2 [Source:NCBI gene;Acc:386583]</v>
          </cell>
        </row>
        <row r="104">
          <cell r="A104" t="str">
            <v>ENSGALG00000016831</v>
          </cell>
          <cell r="B104" t="str">
            <v>PCID2</v>
          </cell>
          <cell r="C104">
            <v>418745</v>
          </cell>
          <cell r="D104" t="str">
            <v>-</v>
          </cell>
          <cell r="E104" t="str">
            <v>PCI domain containing 2 [Source:NCBI gene;Acc:418745]</v>
          </cell>
        </row>
        <row r="105">
          <cell r="A105" t="str">
            <v>ENSGALG00000016832</v>
          </cell>
          <cell r="B105" t="str">
            <v>PROZ</v>
          </cell>
          <cell r="C105">
            <v>418746</v>
          </cell>
          <cell r="D105" t="str">
            <v>-</v>
          </cell>
          <cell r="E105" t="str">
            <v>protein Z, vitamin K dependent plasma glycoprotein [Source:NCBI gene;Acc:418746]</v>
          </cell>
        </row>
        <row r="106">
          <cell r="A106" t="str">
            <v>ENSGALG00000054981</v>
          </cell>
          <cell r="B106" t="str">
            <v>-</v>
          </cell>
          <cell r="C106" t="str">
            <v>-</v>
          </cell>
          <cell r="D106" t="str">
            <v>-</v>
          </cell>
          <cell r="E106" t="str">
            <v>XP_001233228.2 coagulation factor X [Gallus gallus]</v>
          </cell>
        </row>
        <row r="107">
          <cell r="A107" t="str">
            <v>ENSGALG00000026677</v>
          </cell>
          <cell r="B107" t="str">
            <v>F10</v>
          </cell>
          <cell r="C107">
            <v>395876</v>
          </cell>
          <cell r="D107" t="str">
            <v>-</v>
          </cell>
          <cell r="E107" t="str">
            <v>coagulation factor X [Source:NCBI gene;Acc:395876]</v>
          </cell>
        </row>
        <row r="108">
          <cell r="A108" t="str">
            <v>ENSGALG00000016833</v>
          </cell>
          <cell r="B108" t="str">
            <v>F7</v>
          </cell>
          <cell r="C108">
            <v>395086</v>
          </cell>
          <cell r="D108" t="str">
            <v>-</v>
          </cell>
          <cell r="E108" t="str">
            <v>coagulation factor VII [Source:NCBI gene;Acc:395086]</v>
          </cell>
        </row>
        <row r="109">
          <cell r="A109" t="str">
            <v>ENSGALG00000016834</v>
          </cell>
          <cell r="B109" t="str">
            <v>MCF2L</v>
          </cell>
          <cell r="C109">
            <v>418748</v>
          </cell>
          <cell r="D109" t="str">
            <v>-</v>
          </cell>
          <cell r="E109" t="str">
            <v>MCF.2 cell line derived transforming sequence like [Source:NCBI gene;Acc:418748]</v>
          </cell>
        </row>
        <row r="110">
          <cell r="A110" t="str">
            <v>ENSGALG00000041644</v>
          </cell>
          <cell r="B110" t="str">
            <v>ATP11A</v>
          </cell>
          <cell r="C110">
            <v>418749</v>
          </cell>
          <cell r="D110" t="str">
            <v>-</v>
          </cell>
          <cell r="E110" t="str">
            <v>ATPase phospholipid transporting 11A [Source:NCBI gene;Acc:418749]</v>
          </cell>
        </row>
        <row r="111">
          <cell r="A111" t="str">
            <v>ENSGALG00000016843</v>
          </cell>
          <cell r="B111" t="str">
            <v>COL4A2</v>
          </cell>
          <cell r="C111">
            <v>418752</v>
          </cell>
          <cell r="D111" t="str">
            <v>-</v>
          </cell>
          <cell r="E111" t="str">
            <v>collagen type IV alpha 2 chain [Source:NCBI gene;Acc:418752]</v>
          </cell>
        </row>
        <row r="112">
          <cell r="A112" t="str">
            <v>ENSGALG00000053912</v>
          </cell>
          <cell r="B112" t="str">
            <v>-</v>
          </cell>
          <cell r="C112" t="str">
            <v>-</v>
          </cell>
          <cell r="D112" t="str">
            <v>-</v>
          </cell>
          <cell r="E112" t="str">
            <v>RMC21953.1 hypothetical protein DUI87_02824 [Hirundo rustica rustica]</v>
          </cell>
        </row>
        <row r="113">
          <cell r="A113" t="str">
            <v>ENSGALG00000008098</v>
          </cell>
          <cell r="B113" t="str">
            <v>NAMPTP1</v>
          </cell>
          <cell r="C113">
            <v>417707</v>
          </cell>
          <cell r="D113" t="str">
            <v>NAMPT</v>
          </cell>
          <cell r="E113" t="str">
            <v>nicotinamide phosphoribosyltransferase pseudogene 1 [Source:NCBI gene;Acc:417707]</v>
          </cell>
        </row>
        <row r="114">
          <cell r="A114" t="str">
            <v>ENSGALG00000008098</v>
          </cell>
          <cell r="B114" t="str">
            <v>NAMPTP1</v>
          </cell>
          <cell r="C114">
            <v>417707</v>
          </cell>
          <cell r="D114" t="str">
            <v>PBEF1</v>
          </cell>
          <cell r="E114" t="str">
            <v>nicotinamide phosphoribosyltransferase pseudogene 1 [Source:NCBI gene;Acc:417707]</v>
          </cell>
        </row>
        <row r="115">
          <cell r="A115" t="str">
            <v>ENSGALG00000008098</v>
          </cell>
          <cell r="B115" t="str">
            <v>NAMPTP1</v>
          </cell>
          <cell r="C115">
            <v>417707</v>
          </cell>
          <cell r="D115" t="str">
            <v>visfatin</v>
          </cell>
          <cell r="E115" t="str">
            <v>nicotinamide phosphoribosyltransferase pseudogene 1 [Source:NCBI gene;Acc:417707]</v>
          </cell>
        </row>
        <row r="116">
          <cell r="A116" t="str">
            <v>ENSGALG00000043947</v>
          </cell>
          <cell r="B116" t="str">
            <v>-</v>
          </cell>
          <cell r="C116">
            <v>431250</v>
          </cell>
          <cell r="D116" t="str">
            <v>-</v>
          </cell>
          <cell r="E116" t="str">
            <v>G-protein coupled receptor 183-like [Source:NCBI gene;Acc:431250]</v>
          </cell>
        </row>
        <row r="117">
          <cell r="A117" t="str">
            <v>ENSGALG00000016880</v>
          </cell>
          <cell r="B117" t="str">
            <v>UBAC2</v>
          </cell>
          <cell r="C117">
            <v>418778</v>
          </cell>
          <cell r="D117" t="str">
            <v>PHGDHL1</v>
          </cell>
          <cell r="E117" t="str">
            <v>UBA domain containing 2 [Source:NCBI gene;Acc:418778]</v>
          </cell>
        </row>
        <row r="118">
          <cell r="A118" t="str">
            <v>ENSGALG00000016881</v>
          </cell>
          <cell r="B118" t="str">
            <v>GPR183</v>
          </cell>
          <cell r="C118">
            <v>769212</v>
          </cell>
          <cell r="D118" t="str">
            <v>-</v>
          </cell>
          <cell r="E118" t="str">
            <v>G protein-coupled receptor 183 [Source:NCBI gene;Acc:769212]</v>
          </cell>
        </row>
        <row r="119">
          <cell r="A119" t="str">
            <v>ENSGALG00000008060</v>
          </cell>
          <cell r="B119" t="str">
            <v>PRKAR2B</v>
          </cell>
          <cell r="C119">
            <v>769420</v>
          </cell>
          <cell r="D119" t="str">
            <v>-</v>
          </cell>
          <cell r="E119" t="str">
            <v>protein kinase cAMP-dependent type II regulatory subunit beta [Source:NCBI gene;Acc:769420]</v>
          </cell>
        </row>
        <row r="120">
          <cell r="A120" t="str">
            <v>ENSGALG00000016886</v>
          </cell>
          <cell r="B120" t="str">
            <v>FARP1</v>
          </cell>
          <cell r="C120">
            <v>418781</v>
          </cell>
          <cell r="D120" t="str">
            <v>-</v>
          </cell>
          <cell r="E120" t="str">
            <v>FERM, ARH/RhoGEF and pleckstrin domain protein 1 [Source:NCBI gene;Acc:418781]</v>
          </cell>
        </row>
        <row r="121">
          <cell r="A121" t="str">
            <v>ENSGALG00000008050</v>
          </cell>
          <cell r="B121" t="str">
            <v>HBP1</v>
          </cell>
          <cell r="C121">
            <v>417705</v>
          </cell>
          <cell r="D121" t="str">
            <v>-</v>
          </cell>
          <cell r="E121" t="str">
            <v>HMG-box transcription factor 1 [Source:NCBI gene;Acc:417705]</v>
          </cell>
        </row>
        <row r="122">
          <cell r="A122" t="str">
            <v>ENSGALG00000041036</v>
          </cell>
          <cell r="B122" t="str">
            <v>FTO</v>
          </cell>
          <cell r="C122">
            <v>415718</v>
          </cell>
          <cell r="D122" t="str">
            <v>-</v>
          </cell>
          <cell r="E122" t="str">
            <v>FTO, alpha-ketoglutarate dependent dioxygenase [Source:NCBI gene;Acc:415718]</v>
          </cell>
        </row>
        <row r="123">
          <cell r="A123" t="str">
            <v>ENSGALG00000034146</v>
          </cell>
          <cell r="B123" t="str">
            <v>-</v>
          </cell>
          <cell r="C123" t="str">
            <v>-</v>
          </cell>
          <cell r="D123" t="str">
            <v>-</v>
          </cell>
          <cell r="E123" t="str">
            <v>OXB52489.1 hypothetical protein H355_007895 [Colinus virginianus]</v>
          </cell>
        </row>
        <row r="124">
          <cell r="A124" t="str">
            <v>ENSGALG00000042764</v>
          </cell>
          <cell r="B124" t="str">
            <v>COG5</v>
          </cell>
          <cell r="C124">
            <v>417704</v>
          </cell>
          <cell r="D124" t="str">
            <v>-</v>
          </cell>
          <cell r="E124" t="str">
            <v>component of oligomeric golgi complex 5 [Source:NCBI gene;Acc:417704]</v>
          </cell>
        </row>
        <row r="125">
          <cell r="A125" t="str">
            <v>ENSGALG00000008032</v>
          </cell>
          <cell r="B125" t="str">
            <v>-</v>
          </cell>
          <cell r="C125">
            <v>769379</v>
          </cell>
          <cell r="D125" t="str">
            <v>-</v>
          </cell>
          <cell r="E125" t="str">
            <v>G protein-coupled receptor 22 [Source:NCBI gene;Acc:769379]</v>
          </cell>
        </row>
        <row r="126">
          <cell r="A126" t="str">
            <v>ENSGALG00000049165</v>
          </cell>
          <cell r="B126" t="str">
            <v>-</v>
          </cell>
          <cell r="C126" t="str">
            <v>-</v>
          </cell>
          <cell r="D126" t="str">
            <v>-</v>
          </cell>
          <cell r="E126" t="str">
            <v>XP_015130158.1 glypican-6 [Gallus gallus]</v>
          </cell>
        </row>
        <row r="127">
          <cell r="A127" t="str">
            <v>ENSGALG00000052317</v>
          </cell>
          <cell r="B127" t="str">
            <v>-</v>
          </cell>
          <cell r="C127" t="str">
            <v>-</v>
          </cell>
          <cell r="D127" t="str">
            <v>-</v>
          </cell>
          <cell r="E127" t="str">
            <v>PKU41653.1 rna-directed dna polymerase from mobile element jockey-like [Limosa lapponica baueri]</v>
          </cell>
        </row>
        <row r="128">
          <cell r="A128" t="str">
            <v>ENSGALG00000039178</v>
          </cell>
          <cell r="B128" t="str">
            <v>CHD9</v>
          </cell>
          <cell r="C128">
            <v>415722</v>
          </cell>
          <cell r="D128" t="str">
            <v>-</v>
          </cell>
          <cell r="E128" t="str">
            <v>chromodomain helicase DNA binding protein 9 [Source:NCBI gene;Acc:415722]</v>
          </cell>
        </row>
        <row r="129">
          <cell r="A129" t="str">
            <v>ENSGALG00000055122</v>
          </cell>
          <cell r="B129" t="str">
            <v>-</v>
          </cell>
          <cell r="C129" t="str">
            <v>-</v>
          </cell>
          <cell r="D129" t="str">
            <v>-</v>
          </cell>
          <cell r="E129" t="str">
            <v>RMC21953.1 hypothetical protein DUI87_02824 [Hirundo rustica rustica]</v>
          </cell>
        </row>
        <row r="130">
          <cell r="A130" t="str">
            <v>ENSGALG00000048294</v>
          </cell>
          <cell r="B130" t="str">
            <v>-</v>
          </cell>
          <cell r="C130" t="str">
            <v>-</v>
          </cell>
          <cell r="D130" t="str">
            <v>-</v>
          </cell>
          <cell r="E130" t="str">
            <v>XP_015137376.2 endogenous retrovirus group K member 113 Gag polyprotein-like [Gallus gallus]</v>
          </cell>
        </row>
        <row r="131">
          <cell r="A131" t="str">
            <v>ENSGALG00000034649</v>
          </cell>
          <cell r="B131" t="str">
            <v>TOX3</v>
          </cell>
          <cell r="C131">
            <v>415724</v>
          </cell>
          <cell r="D131" t="str">
            <v>TNRC9</v>
          </cell>
          <cell r="E131" t="str">
            <v>TOX high mobility group box family member 3 [Source:NCBI gene;Acc:415724]</v>
          </cell>
        </row>
        <row r="132">
          <cell r="A132" t="str">
            <v>ENSGALG00000016913</v>
          </cell>
          <cell r="B132" t="str">
            <v>SLAIN1</v>
          </cell>
          <cell r="C132">
            <v>418807</v>
          </cell>
          <cell r="D132" t="str">
            <v>-</v>
          </cell>
          <cell r="E132" t="str">
            <v>SLAIN motif family member 1 [Source:NCBI gene;Acc:418807]</v>
          </cell>
        </row>
        <row r="133">
          <cell r="A133" t="str">
            <v>ENSGALG00000016915</v>
          </cell>
          <cell r="B133" t="str">
            <v>MYCBP2</v>
          </cell>
          <cell r="C133">
            <v>418808</v>
          </cell>
          <cell r="D133" t="str">
            <v>-</v>
          </cell>
          <cell r="E133" t="str">
            <v>MYC binding protein 2, E3 ubiquitin protein ligase [Source:NCBI gene;Acc:418808]</v>
          </cell>
        </row>
        <row r="134">
          <cell r="A134" t="str">
            <v>ENSGALG00000017005</v>
          </cell>
          <cell r="B134" t="str">
            <v>CAB39L</v>
          </cell>
          <cell r="C134">
            <v>418865</v>
          </cell>
          <cell r="D134" t="str">
            <v>-</v>
          </cell>
          <cell r="E134" t="str">
            <v>calcium binding protein 39 like [Source:NCBI gene;Acc:418865]</v>
          </cell>
        </row>
        <row r="135">
          <cell r="A135" t="str">
            <v>ENSGALG00000017006</v>
          </cell>
          <cell r="B135" t="str">
            <v>SETDB2</v>
          </cell>
          <cell r="C135" t="str">
            <v>-</v>
          </cell>
          <cell r="D135" t="str">
            <v>-</v>
          </cell>
          <cell r="E135" t="str">
            <v>SET domain bifurcated histone lysine methyltransferase 2 [Source:HGNC Symbol;Acc:HGNC:20263]</v>
          </cell>
        </row>
        <row r="136">
          <cell r="A136" t="str">
            <v>ENSGALG00000017009</v>
          </cell>
          <cell r="B136" t="str">
            <v>KPNA3</v>
          </cell>
          <cell r="C136">
            <v>418870</v>
          </cell>
          <cell r="D136" t="str">
            <v>-</v>
          </cell>
          <cell r="E136" t="str">
            <v>karyopherin subunit alpha 3 [Source:NCBI gene;Acc:418870]</v>
          </cell>
        </row>
        <row r="137">
          <cell r="A137" t="str">
            <v>ENSGALG00000017010</v>
          </cell>
          <cell r="B137" t="str">
            <v>SPRYD7</v>
          </cell>
          <cell r="C137">
            <v>418871</v>
          </cell>
          <cell r="D137" t="str">
            <v>C13orf1</v>
          </cell>
          <cell r="E137" t="str">
            <v>SPRY domain containing 7 [Source:NCBI gene;Acc:418871]</v>
          </cell>
        </row>
        <row r="138">
          <cell r="A138" t="str">
            <v>ENSGALG00000017010</v>
          </cell>
          <cell r="B138" t="str">
            <v>SPRYD7</v>
          </cell>
          <cell r="C138">
            <v>418871</v>
          </cell>
          <cell r="D138" t="str">
            <v>C1H13orf1</v>
          </cell>
          <cell r="E138" t="str">
            <v>SPRY domain containing 7 [Source:NCBI gene;Acc:418871]</v>
          </cell>
        </row>
        <row r="139">
          <cell r="A139" t="str">
            <v>ENSGALG00000017010</v>
          </cell>
          <cell r="B139" t="str">
            <v>SPRYD7</v>
          </cell>
          <cell r="C139">
            <v>418871</v>
          </cell>
          <cell r="D139" t="str">
            <v>CLLD6</v>
          </cell>
          <cell r="E139" t="str">
            <v>SPRY domain containing 7 [Source:NCBI gene;Acc:418871]</v>
          </cell>
        </row>
        <row r="140">
          <cell r="A140" t="str">
            <v>ENSGALG00000017092</v>
          </cell>
          <cell r="B140" t="str">
            <v>PAN3</v>
          </cell>
          <cell r="C140">
            <v>418926</v>
          </cell>
          <cell r="D140" t="str">
            <v>-</v>
          </cell>
          <cell r="E140" t="str">
            <v>PAN3 poly(A) specific ribonuclease subunit [Source:NCBI gene;Acc:418926]</v>
          </cell>
        </row>
        <row r="141">
          <cell r="A141" t="str">
            <v>ENSGALG00000017134</v>
          </cell>
          <cell r="B141" t="str">
            <v>IFT88</v>
          </cell>
          <cell r="C141">
            <v>418952</v>
          </cell>
          <cell r="D141" t="str">
            <v>-</v>
          </cell>
          <cell r="E141" t="str">
            <v>intraflagellar transport 88 [Source:NCBI gene;Acc:418952]</v>
          </cell>
        </row>
        <row r="142">
          <cell r="A142" t="str">
            <v>ENSGALG00000017135</v>
          </cell>
          <cell r="B142" t="str">
            <v>CRYL1</v>
          </cell>
          <cell r="C142">
            <v>418953</v>
          </cell>
          <cell r="D142" t="str">
            <v>-</v>
          </cell>
          <cell r="E142" t="str">
            <v>crystallin lambda 1 [Source:NCBI gene;Acc:418953]</v>
          </cell>
        </row>
        <row r="143">
          <cell r="A143" t="str">
            <v>ENSGALG00000017139</v>
          </cell>
          <cell r="B143" t="str">
            <v>-</v>
          </cell>
          <cell r="C143">
            <v>418954</v>
          </cell>
          <cell r="D143" t="str">
            <v>-</v>
          </cell>
          <cell r="E143" t="str">
            <v>zinc finger MYM-type containing 2 [Source:NCBI gene;Acc:418954]</v>
          </cell>
        </row>
        <row r="144">
          <cell r="A144" t="str">
            <v>ENSGALG00000017191</v>
          </cell>
          <cell r="B144" t="str">
            <v>ANGPTL5</v>
          </cell>
          <cell r="C144">
            <v>772036</v>
          </cell>
          <cell r="D144" t="str">
            <v>-</v>
          </cell>
          <cell r="E144" t="str">
            <v>angiopoietin like 5 [Source:NCBI gene;Acc:772036]</v>
          </cell>
        </row>
        <row r="145">
          <cell r="A145" t="str">
            <v>ENSGALG00000052779</v>
          </cell>
          <cell r="B145" t="str">
            <v>-</v>
          </cell>
          <cell r="C145">
            <v>101751046</v>
          </cell>
          <cell r="D145" t="str">
            <v>-</v>
          </cell>
          <cell r="E145" t="str">
            <v>G2/M phase-specific E3 ubiquitin-protein ligase-like [Source:NCBI gene;Acc:112531592]</v>
          </cell>
        </row>
        <row r="146">
          <cell r="A146" t="str">
            <v>ENSGALG00000052779</v>
          </cell>
          <cell r="B146" t="str">
            <v>-</v>
          </cell>
          <cell r="C146">
            <v>112531592</v>
          </cell>
          <cell r="D146" t="str">
            <v>-</v>
          </cell>
          <cell r="E146" t="str">
            <v>G2/M phase-specific E3 ubiquitin-protein ligase-like [Source:NCBI gene;Acc:112531592]</v>
          </cell>
        </row>
        <row r="147">
          <cell r="A147" t="str">
            <v>ENSGALG00000052779</v>
          </cell>
          <cell r="B147" t="str">
            <v>-</v>
          </cell>
          <cell r="C147">
            <v>112531593</v>
          </cell>
          <cell r="D147" t="str">
            <v>-</v>
          </cell>
          <cell r="E147" t="str">
            <v>G2/M phase-specific E3 ubiquitin-protein ligase-like [Source:NCBI gene;Acc:112531592]</v>
          </cell>
        </row>
        <row r="148">
          <cell r="A148" t="str">
            <v>ENSGALG00000033966</v>
          </cell>
          <cell r="B148" t="str">
            <v>TENM4</v>
          </cell>
          <cell r="C148">
            <v>395406</v>
          </cell>
          <cell r="D148" t="str">
            <v>ODZ4</v>
          </cell>
          <cell r="E148" t="str">
            <v>teneurin transmembrane protein 4 [Source:NCBI gene;Acc:395406]</v>
          </cell>
        </row>
        <row r="149">
          <cell r="A149" t="str">
            <v>ENSGALG00000033966</v>
          </cell>
          <cell r="B149" t="str">
            <v>TENM4</v>
          </cell>
          <cell r="C149">
            <v>395406</v>
          </cell>
          <cell r="D149" t="str">
            <v>TEN4</v>
          </cell>
          <cell r="E149" t="str">
            <v>teneurin transmembrane protein 4 [Source:NCBI gene;Acc:395406]</v>
          </cell>
        </row>
        <row r="150">
          <cell r="A150" t="str">
            <v>ENSGALG00000039861</v>
          </cell>
          <cell r="B150" t="str">
            <v>PLXNB2</v>
          </cell>
          <cell r="C150">
            <v>425938</v>
          </cell>
          <cell r="D150" t="str">
            <v>-</v>
          </cell>
          <cell r="E150" t="str">
            <v>plexin B2 [Source:NCBI gene;Acc:425938]</v>
          </cell>
        </row>
        <row r="151">
          <cell r="A151" t="str">
            <v>ENSGALG00000039403</v>
          </cell>
          <cell r="B151" t="str">
            <v>GRM8</v>
          </cell>
          <cell r="C151">
            <v>427853</v>
          </cell>
          <cell r="D151" t="str">
            <v>-</v>
          </cell>
          <cell r="E151" t="str">
            <v>glutamate metabotropic receptor 8 [Source:NCBI gene;Acc:427853]</v>
          </cell>
        </row>
        <row r="152">
          <cell r="A152" t="str">
            <v>ENSGALG00000006571</v>
          </cell>
          <cell r="B152" t="str">
            <v>SETD5</v>
          </cell>
          <cell r="C152">
            <v>416046</v>
          </cell>
          <cell r="D152" t="str">
            <v>-</v>
          </cell>
          <cell r="E152" t="str">
            <v>SET domain containing 5 [Source:NCBI gene;Acc:416046]</v>
          </cell>
        </row>
        <row r="153">
          <cell r="A153" t="str">
            <v>ENSGALG00000048164</v>
          </cell>
          <cell r="B153" t="str">
            <v>LHFPL4</v>
          </cell>
          <cell r="C153">
            <v>770959</v>
          </cell>
          <cell r="D153" t="str">
            <v>-</v>
          </cell>
          <cell r="E153" t="str">
            <v>lipoma HMGIC fusion partner-like 4 [Source:NCBI gene;Acc:770959]</v>
          </cell>
        </row>
        <row r="154">
          <cell r="A154" t="str">
            <v>ENSGALG00000006601</v>
          </cell>
          <cell r="B154" t="str">
            <v>MTMR14</v>
          </cell>
          <cell r="C154">
            <v>416048</v>
          </cell>
          <cell r="D154" t="str">
            <v>-</v>
          </cell>
          <cell r="E154" t="str">
            <v>myotubularin related protein 14 [Source:NCBI gene;Acc:416048]</v>
          </cell>
        </row>
        <row r="155">
          <cell r="A155" t="str">
            <v>ENSGALG00000033529</v>
          </cell>
          <cell r="B155" t="str">
            <v>BRPF1</v>
          </cell>
          <cell r="C155">
            <v>101747832</v>
          </cell>
          <cell r="D155" t="str">
            <v>peregrin</v>
          </cell>
          <cell r="E155" t="str">
            <v>copine family member 9 [Source:NCBI gene;Acc:101747832]</v>
          </cell>
        </row>
        <row r="156">
          <cell r="A156" t="str">
            <v>ENSGALG00000033529</v>
          </cell>
          <cell r="B156" t="str">
            <v>BRPF1</v>
          </cell>
          <cell r="C156">
            <v>427590</v>
          </cell>
          <cell r="D156" t="str">
            <v>peregrin</v>
          </cell>
          <cell r="E156" t="str">
            <v>copine family member 9 [Source:NCBI gene;Acc:101747832]</v>
          </cell>
        </row>
        <row r="157">
          <cell r="A157" t="str">
            <v>ENSGALG00000028227</v>
          </cell>
          <cell r="B157" t="str">
            <v>SLC25A20</v>
          </cell>
          <cell r="C157">
            <v>416062</v>
          </cell>
          <cell r="D157" t="str">
            <v>-</v>
          </cell>
          <cell r="E157" t="str">
            <v>solute carrier family 25 member 20 [Source:NCBI gene;Acc:416062]</v>
          </cell>
        </row>
        <row r="158">
          <cell r="A158" t="str">
            <v>ENSGALG00000007023</v>
          </cell>
          <cell r="B158" t="str">
            <v>PRKAR2A</v>
          </cell>
          <cell r="C158">
            <v>100858827</v>
          </cell>
          <cell r="D158" t="str">
            <v>-</v>
          </cell>
          <cell r="E158" t="str">
            <v>protein kinase cAMP-dependent type II regulatory subunit alpha [Source:NCBI gene;Acc:100858827]</v>
          </cell>
        </row>
        <row r="159">
          <cell r="A159" t="str">
            <v>ENSGALG00000007168</v>
          </cell>
          <cell r="B159" t="str">
            <v>CFAP20DC</v>
          </cell>
          <cell r="C159">
            <v>416070</v>
          </cell>
          <cell r="D159" t="str">
            <v>-</v>
          </cell>
          <cell r="E159" t="str">
            <v>chromosome 12 open reading frame, human C3orf67 [Source:NCBI gene;Acc:416070]</v>
          </cell>
        </row>
        <row r="160">
          <cell r="A160" t="str">
            <v>ENSGALG00000039583</v>
          </cell>
          <cell r="B160" t="str">
            <v>MITF</v>
          </cell>
          <cell r="C160">
            <v>395886</v>
          </cell>
          <cell r="D160" t="str">
            <v>CMI9</v>
          </cell>
          <cell r="E160" t="str">
            <v>melanogenesis associated transcription factor [Source:NCBI gene;Acc:395886]</v>
          </cell>
        </row>
        <row r="161">
          <cell r="A161" t="str">
            <v>ENSGALG00000007780</v>
          </cell>
          <cell r="B161" t="str">
            <v>EIF4E3</v>
          </cell>
          <cell r="C161">
            <v>416093</v>
          </cell>
          <cell r="D161" t="str">
            <v>-</v>
          </cell>
          <cell r="E161" t="str">
            <v>eukaryotic translation initiation factor 4E family member 3 [Source:NCBI gene;Acc:416093]</v>
          </cell>
        </row>
        <row r="162">
          <cell r="A162" t="str">
            <v>ENSGALG00000054150</v>
          </cell>
          <cell r="B162" t="str">
            <v>GPR27</v>
          </cell>
          <cell r="C162">
            <v>416094</v>
          </cell>
          <cell r="D162" t="str">
            <v>-</v>
          </cell>
          <cell r="E162" t="str">
            <v>G protein-coupled receptor 173 [Source:NCBI gene;Acc:416094]</v>
          </cell>
        </row>
        <row r="163">
          <cell r="A163" t="str">
            <v>ENSGALG00000007785</v>
          </cell>
          <cell r="B163" t="str">
            <v>PROK2</v>
          </cell>
          <cell r="C163">
            <v>771674</v>
          </cell>
          <cell r="D163" t="str">
            <v>-</v>
          </cell>
          <cell r="E163" t="str">
            <v>prokineticin 2 [Source:NCBI gene;Acc:771674]</v>
          </cell>
        </row>
        <row r="164">
          <cell r="A164" t="str">
            <v>ENSGALG00000008294</v>
          </cell>
          <cell r="B164" t="str">
            <v>ITPR1</v>
          </cell>
          <cell r="C164">
            <v>395412</v>
          </cell>
          <cell r="D164" t="str">
            <v>-</v>
          </cell>
          <cell r="E164" t="str">
            <v>inositol 1,4,5-trisphosphate receptor type 1 [Source:NCBI gene;Acc:395412]</v>
          </cell>
        </row>
        <row r="165">
          <cell r="A165" t="str">
            <v>ENSGALG00000040954</v>
          </cell>
          <cell r="B165" t="str">
            <v>GPR37</v>
          </cell>
          <cell r="C165">
            <v>417748</v>
          </cell>
          <cell r="D165" t="str">
            <v>SCGPR1</v>
          </cell>
          <cell r="E165" t="str">
            <v>G protein-coupled receptor 37 [Source:NCBI gene;Acc:417748]</v>
          </cell>
        </row>
        <row r="166">
          <cell r="A166" t="str">
            <v>ENSGALG00000009029</v>
          </cell>
          <cell r="B166" t="str">
            <v>TSPAN12</v>
          </cell>
          <cell r="C166">
            <v>417763</v>
          </cell>
          <cell r="D166" t="str">
            <v>tetraspanin-12</v>
          </cell>
          <cell r="E166" t="str">
            <v>tetraspanin 12 [Source:NCBI gene;Acc:417763]</v>
          </cell>
        </row>
        <row r="167">
          <cell r="A167" t="str">
            <v>ENSGALG00000009029</v>
          </cell>
          <cell r="B167" t="str">
            <v>TSPAN12</v>
          </cell>
          <cell r="C167">
            <v>417763</v>
          </cell>
          <cell r="D167" t="str">
            <v>TSPAN16</v>
          </cell>
          <cell r="E167" t="str">
            <v>tetraspanin 12 [Source:NCBI gene;Acc:417763]</v>
          </cell>
        </row>
        <row r="168">
          <cell r="A168" t="str">
            <v>ENSGALG00000004813</v>
          </cell>
          <cell r="B168" t="str">
            <v>IARS1</v>
          </cell>
          <cell r="C168">
            <v>415957</v>
          </cell>
          <cell r="D168" t="str">
            <v>-</v>
          </cell>
          <cell r="E168" t="str">
            <v>isoleucyl-tRNA synthetase [Source:NCBI gene;Acc:415957]</v>
          </cell>
        </row>
        <row r="169">
          <cell r="A169" t="str">
            <v>ENSGALG00000032986</v>
          </cell>
          <cell r="B169" t="str">
            <v>CFTR</v>
          </cell>
          <cell r="C169">
            <v>100049619</v>
          </cell>
          <cell r="D169" t="str">
            <v>-</v>
          </cell>
          <cell r="E169" t="str">
            <v>cystic fibrosis transmembrane conductance regulator [Source:NCBI gene;Acc:100049619]</v>
          </cell>
        </row>
        <row r="170">
          <cell r="A170" t="str">
            <v>ENSGALG00000034574</v>
          </cell>
          <cell r="B170" t="str">
            <v>ASZ1</v>
          </cell>
          <cell r="C170">
            <v>417768</v>
          </cell>
          <cell r="D170" t="str">
            <v>GASZ</v>
          </cell>
          <cell r="E170" t="str">
            <v>ankyrin repeat, SAM and basic leucine zipper domain containing 1 [Source:NCBI gene;Acc:417768]</v>
          </cell>
        </row>
        <row r="171">
          <cell r="A171" t="str">
            <v>ENSGALG00000030173</v>
          </cell>
          <cell r="B171" t="str">
            <v>WNT2</v>
          </cell>
          <cell r="C171">
            <v>417769</v>
          </cell>
          <cell r="D171" t="str">
            <v>-</v>
          </cell>
          <cell r="E171" t="str">
            <v>Wnt family member 2 [Source:NCBI gene;Acc:417769]</v>
          </cell>
        </row>
        <row r="172">
          <cell r="A172" t="str">
            <v>ENSGALG00000037206</v>
          </cell>
          <cell r="B172" t="str">
            <v>ST7</v>
          </cell>
          <cell r="C172">
            <v>417770</v>
          </cell>
          <cell r="D172" t="str">
            <v>-</v>
          </cell>
          <cell r="E172" t="str">
            <v>suppression of tumorigenicity 7 [Source:NCBI gene;Acc:417770]</v>
          </cell>
        </row>
        <row r="173">
          <cell r="A173" t="str">
            <v>ENSGALG00000026838</v>
          </cell>
          <cell r="B173" t="str">
            <v>MDFIC</v>
          </cell>
          <cell r="C173">
            <v>417774</v>
          </cell>
          <cell r="D173" t="str">
            <v>-</v>
          </cell>
          <cell r="E173" t="str">
            <v>MyoD family inhibitor domain containing [Source:NCBI gene;Acc:417774]</v>
          </cell>
        </row>
        <row r="174">
          <cell r="A174" t="str">
            <v>ENSGALG00000053114</v>
          </cell>
          <cell r="B174" t="str">
            <v>-</v>
          </cell>
          <cell r="C174" t="str">
            <v>-</v>
          </cell>
          <cell r="D174" t="str">
            <v>-</v>
          </cell>
          <cell r="E174" t="str">
            <v>AHW56718.1 forkhead box P2 isoform A [Homo sapiens]</v>
          </cell>
        </row>
        <row r="175">
          <cell r="A175" t="str">
            <v>ENSGALG00000009435</v>
          </cell>
          <cell r="B175" t="str">
            <v>PPP1R3A</v>
          </cell>
          <cell r="C175">
            <v>101747406</v>
          </cell>
          <cell r="D175" t="str">
            <v>-</v>
          </cell>
          <cell r="E175" t="str">
            <v>protein phosphatase 1 regulatory subunit 3A [Source:NCBI gene;Acc:101747406]</v>
          </cell>
        </row>
        <row r="176">
          <cell r="A176" t="str">
            <v>ENSGALG00000009492</v>
          </cell>
          <cell r="B176" t="str">
            <v>DNAJB9</v>
          </cell>
          <cell r="C176">
            <v>417783</v>
          </cell>
          <cell r="D176" t="str">
            <v>-</v>
          </cell>
          <cell r="E176" t="str">
            <v>DnaJ heat shock protein family (Hsp40) member B9 [Source:NCBI gene;Acc:417783]</v>
          </cell>
        </row>
        <row r="177">
          <cell r="A177" t="str">
            <v>ENSGALG00000009494</v>
          </cell>
          <cell r="B177" t="str">
            <v>THAP5</v>
          </cell>
          <cell r="C177">
            <v>417784</v>
          </cell>
          <cell r="D177" t="str">
            <v>-</v>
          </cell>
          <cell r="E177" t="str">
            <v>THAP domain containing 5 [Source:NCBI gene;Acc:417784]</v>
          </cell>
        </row>
        <row r="178">
          <cell r="A178" t="str">
            <v>ENSGALG00000053908</v>
          </cell>
          <cell r="B178" t="str">
            <v>-</v>
          </cell>
          <cell r="C178" t="str">
            <v>-</v>
          </cell>
          <cell r="D178" t="str">
            <v>-</v>
          </cell>
          <cell r="E178" t="str">
            <v>AAC60281.1 unknown [Gallus gallus]</v>
          </cell>
        </row>
        <row r="179">
          <cell r="A179" t="str">
            <v>ENSGALG00000009523</v>
          </cell>
          <cell r="B179" t="str">
            <v>CNTN1</v>
          </cell>
          <cell r="C179">
            <v>417786</v>
          </cell>
          <cell r="D179" t="str">
            <v>contactin-1</v>
          </cell>
          <cell r="E179" t="str">
            <v>contactin 1 [Source:NCBI gene;Acc:417786]</v>
          </cell>
        </row>
        <row r="180">
          <cell r="A180" t="str">
            <v>ENSGALG00000009523</v>
          </cell>
          <cell r="B180" t="str">
            <v>CNTN1</v>
          </cell>
          <cell r="C180">
            <v>417786</v>
          </cell>
          <cell r="D180" t="str">
            <v>F11</v>
          </cell>
          <cell r="E180" t="str">
            <v>contactin 1 [Source:NCBI gene;Acc:417786]</v>
          </cell>
        </row>
        <row r="181">
          <cell r="A181" t="str">
            <v>ENSGALG00000005499</v>
          </cell>
          <cell r="B181" t="str">
            <v>IL17RD</v>
          </cell>
          <cell r="C181">
            <v>395186</v>
          </cell>
          <cell r="D181" t="str">
            <v>SEF</v>
          </cell>
          <cell r="E181" t="str">
            <v>interleukin 17 receptor D [Source:NCBI gene;Acc:395186]</v>
          </cell>
        </row>
        <row r="182">
          <cell r="A182" t="str">
            <v>ENSGALG00000005506</v>
          </cell>
          <cell r="B182" t="str">
            <v>HESX1</v>
          </cell>
          <cell r="C182">
            <v>395864</v>
          </cell>
          <cell r="D182" t="str">
            <v>GANF</v>
          </cell>
          <cell r="E182" t="str">
            <v>HESX homeobox 1 [Source:NCBI gene;Acc:395864]</v>
          </cell>
        </row>
        <row r="183">
          <cell r="A183" t="str">
            <v>ENSGALG00000046889</v>
          </cell>
          <cell r="B183" t="str">
            <v>-</v>
          </cell>
          <cell r="C183" t="str">
            <v>-</v>
          </cell>
          <cell r="D183" t="str">
            <v>-</v>
          </cell>
          <cell r="E183" t="str">
            <v>AAC60281.1 unknown [Gallus gallus]</v>
          </cell>
        </row>
        <row r="184">
          <cell r="A184" t="str">
            <v>ENSGALG00000033074</v>
          </cell>
          <cell r="B184" t="str">
            <v>ARID2</v>
          </cell>
          <cell r="C184">
            <v>417804</v>
          </cell>
          <cell r="D184" t="str">
            <v>-</v>
          </cell>
          <cell r="E184" t="str">
            <v>AT-rich interaction domain 2 [Source:NCBI gene;Acc:417804]</v>
          </cell>
        </row>
        <row r="185">
          <cell r="A185" t="str">
            <v>ENSGALG00000028849</v>
          </cell>
          <cell r="B185" t="str">
            <v>SCAF11</v>
          </cell>
          <cell r="C185">
            <v>417805</v>
          </cell>
          <cell r="D185" t="str">
            <v>SFRS2IP</v>
          </cell>
          <cell r="E185" t="str">
            <v>SR-related CTD-associated factor 11 [Source:NCBI gene;Acc:417805]</v>
          </cell>
        </row>
        <row r="186">
          <cell r="A186" t="str">
            <v>ENSGALG00000028849</v>
          </cell>
          <cell r="B186" t="str">
            <v>SCAF11</v>
          </cell>
          <cell r="C186">
            <v>417805</v>
          </cell>
          <cell r="D186" t="str">
            <v>SRSF2IP</v>
          </cell>
          <cell r="E186" t="str">
            <v>SR-related CTD-associated factor 11 [Source:NCBI gene;Acc:417805]</v>
          </cell>
        </row>
        <row r="187">
          <cell r="A187" t="str">
            <v>ENSGALG00000048704</v>
          </cell>
          <cell r="B187" t="str">
            <v>-</v>
          </cell>
          <cell r="C187" t="str">
            <v>-</v>
          </cell>
          <cell r="D187" t="str">
            <v>-</v>
          </cell>
          <cell r="E187" t="str">
            <v>XP_015148984.2 protocadherin beta-15-like [Gallus gallus]</v>
          </cell>
        </row>
        <row r="188">
          <cell r="A188" t="str">
            <v>ENSGALG00000045569</v>
          </cell>
          <cell r="B188" t="str">
            <v>-</v>
          </cell>
          <cell r="C188" t="str">
            <v>-</v>
          </cell>
          <cell r="D188" t="str">
            <v>-</v>
          </cell>
          <cell r="E188" t="str">
            <v>XP_015148983.2 LOW QUALITY PROTEIN: protocadherin beta-15 [Gallus gallus]</v>
          </cell>
        </row>
        <row r="189">
          <cell r="A189" t="str">
            <v>ENSGALG00000047903</v>
          </cell>
          <cell r="B189" t="str">
            <v>-</v>
          </cell>
          <cell r="C189" t="str">
            <v>-</v>
          </cell>
          <cell r="D189" t="str">
            <v>-</v>
          </cell>
          <cell r="E189" t="str">
            <v>XP_025010647.1 protocadherin beta-15-like [Gallus gallus]</v>
          </cell>
        </row>
        <row r="190">
          <cell r="A190" t="str">
            <v>ENSGALG00000048862</v>
          </cell>
          <cell r="B190" t="str">
            <v>-</v>
          </cell>
          <cell r="C190" t="str">
            <v>-</v>
          </cell>
          <cell r="D190" t="str">
            <v>-</v>
          </cell>
          <cell r="E190" t="str">
            <v>XP_025010746.1 protocadherin beta-15-like [Gallus gallus]</v>
          </cell>
        </row>
        <row r="191">
          <cell r="A191" t="str">
            <v>ENSGALG00000052739</v>
          </cell>
          <cell r="B191" t="str">
            <v>-</v>
          </cell>
          <cell r="C191" t="str">
            <v>-</v>
          </cell>
          <cell r="D191" t="str">
            <v>-</v>
          </cell>
          <cell r="E191" t="str">
            <v>XP_015148984.2 protocadherin beta-15-like [Gallus gallus]</v>
          </cell>
        </row>
        <row r="192">
          <cell r="A192" t="str">
            <v>ENSGALG00000052053</v>
          </cell>
          <cell r="B192" t="str">
            <v>-</v>
          </cell>
          <cell r="C192" t="str">
            <v>-</v>
          </cell>
          <cell r="D192" t="str">
            <v>-</v>
          </cell>
          <cell r="E192" t="str">
            <v>XP_015148983.2 LOW QUALITY PROTEIN: protocadherin beta-15 [Gallus gallus]</v>
          </cell>
        </row>
        <row r="193">
          <cell r="A193" t="str">
            <v>ENSGALG00000048086</v>
          </cell>
          <cell r="B193" t="str">
            <v>-</v>
          </cell>
          <cell r="C193" t="str">
            <v>-</v>
          </cell>
          <cell r="D193" t="str">
            <v>-</v>
          </cell>
          <cell r="E193" t="str">
            <v>XP_025010696.1 protocadherin beta-15-like [Gallus gallus]</v>
          </cell>
        </row>
        <row r="194">
          <cell r="A194" t="str">
            <v>ENSGALG00000052992</v>
          </cell>
          <cell r="B194" t="str">
            <v>-</v>
          </cell>
          <cell r="C194" t="str">
            <v>-</v>
          </cell>
          <cell r="D194" t="str">
            <v>-</v>
          </cell>
          <cell r="E194" t="str">
            <v>XP_015149018.1 protocadherin beta-15 [Gallus gallus]</v>
          </cell>
        </row>
        <row r="195">
          <cell r="A195" t="str">
            <v>ENSGALG00000009755</v>
          </cell>
          <cell r="B195" t="str">
            <v>LRIG3</v>
          </cell>
          <cell r="C195">
            <v>417813</v>
          </cell>
          <cell r="D195" t="str">
            <v>-</v>
          </cell>
          <cell r="E195" t="str">
            <v>leucine rich repeats and immunoglobulin like domains 3 [Source:NCBI gene;Acc:417813]</v>
          </cell>
        </row>
        <row r="196">
          <cell r="A196" t="str">
            <v>ENSGALG00000045847</v>
          </cell>
          <cell r="B196" t="str">
            <v>GRXCR2</v>
          </cell>
          <cell r="C196" t="str">
            <v>-</v>
          </cell>
          <cell r="D196" t="str">
            <v>-</v>
          </cell>
          <cell r="E196" t="str">
            <v>glutaredoxin and cysteine rich domain containing 2 [Source:HGNC Symbol;Acc:HGNC:33862]</v>
          </cell>
        </row>
        <row r="197">
          <cell r="A197" t="str">
            <v>ENSGALG00000007565</v>
          </cell>
          <cell r="B197" t="str">
            <v>PPP2R2B</v>
          </cell>
          <cell r="C197">
            <v>416350</v>
          </cell>
          <cell r="D197" t="str">
            <v>-</v>
          </cell>
          <cell r="E197" t="str">
            <v>protein phosphatase 2 regulatory subunit Bbeta [Source:NCBI gene;Acc:416350]</v>
          </cell>
        </row>
        <row r="198">
          <cell r="A198" t="str">
            <v>ENSGALG00000029195</v>
          </cell>
          <cell r="B198" t="str">
            <v>STK32A</v>
          </cell>
          <cell r="C198">
            <v>416351</v>
          </cell>
          <cell r="D198" t="str">
            <v>-</v>
          </cell>
          <cell r="E198" t="str">
            <v>serine/threonine kinase 32A [Source:NCBI gene;Acc:416351]</v>
          </cell>
        </row>
        <row r="199">
          <cell r="A199" t="str">
            <v>ENSGALG00000028565</v>
          </cell>
          <cell r="B199" t="str">
            <v>PCDHGC3</v>
          </cell>
          <cell r="C199">
            <v>408051</v>
          </cell>
          <cell r="D199" t="str">
            <v>PCDH2</v>
          </cell>
          <cell r="E199" t="str">
            <v>Gallus gallus protocadherin gamma subfamily A, 2 (PCDHGA2), mRNA. [Source:RefSeq mRNA;Acc:NM_001245037]</v>
          </cell>
        </row>
        <row r="200">
          <cell r="A200" t="str">
            <v>ENSGALG00000028565</v>
          </cell>
          <cell r="B200" t="str">
            <v>PCDHGC3</v>
          </cell>
          <cell r="C200">
            <v>408051</v>
          </cell>
          <cell r="D200" t="str">
            <v>PCDHGA11</v>
          </cell>
          <cell r="E200" t="str">
            <v>Gallus gallus protocadherin gamma subfamily A, 2 (PCDHGA2), mRNA. [Source:RefSeq mRNA;Acc:NM_001245037]</v>
          </cell>
        </row>
        <row r="201">
          <cell r="A201" t="str">
            <v>ENSGALG00000028565</v>
          </cell>
          <cell r="B201" t="str">
            <v>PCDHGC3</v>
          </cell>
          <cell r="C201">
            <v>408051</v>
          </cell>
          <cell r="D201" t="str">
            <v>PCDHGC5</v>
          </cell>
          <cell r="E201" t="str">
            <v>Gallus gallus protocadherin gamma subfamily A, 2 (PCDHGA2), mRNA. [Source:RefSeq mRNA;Acc:NM_001245037]</v>
          </cell>
        </row>
        <row r="202">
          <cell r="A202" t="str">
            <v>ENSGALG00000028565</v>
          </cell>
          <cell r="B202" t="str">
            <v>PCDHGC3</v>
          </cell>
          <cell r="C202">
            <v>431363</v>
          </cell>
          <cell r="D202" t="str">
            <v>PCDH2</v>
          </cell>
          <cell r="E202" t="str">
            <v>Gallus gallus protocadherin gamma subfamily A, 2 (PCDHGA2), mRNA. [Source:RefSeq mRNA;Acc:NM_001245037]</v>
          </cell>
        </row>
        <row r="203">
          <cell r="A203" t="str">
            <v>ENSGALG00000028565</v>
          </cell>
          <cell r="B203" t="str">
            <v>PCDHGC3</v>
          </cell>
          <cell r="C203">
            <v>431363</v>
          </cell>
          <cell r="D203" t="str">
            <v>PCDHGA11</v>
          </cell>
          <cell r="E203" t="str">
            <v>Gallus gallus protocadherin gamma subfamily A, 2 (PCDHGA2), mRNA. [Source:RefSeq mRNA;Acc:NM_001245037]</v>
          </cell>
        </row>
        <row r="204">
          <cell r="A204" t="str">
            <v>ENSGALG00000028565</v>
          </cell>
          <cell r="B204" t="str">
            <v>PCDHGC3</v>
          </cell>
          <cell r="C204">
            <v>431363</v>
          </cell>
          <cell r="D204" t="str">
            <v>PCDHGC5</v>
          </cell>
          <cell r="E204" t="str">
            <v>Gallus gallus protocadherin gamma subfamily A, 2 (PCDHGA2), mRNA. [Source:RefSeq mRNA;Acc:NM_001245037]</v>
          </cell>
        </row>
        <row r="205">
          <cell r="A205" t="str">
            <v>ENSGALG00000053457</v>
          </cell>
          <cell r="B205" t="str">
            <v>PCDHGC5</v>
          </cell>
          <cell r="C205" t="str">
            <v>-</v>
          </cell>
          <cell r="D205" t="str">
            <v>-</v>
          </cell>
          <cell r="E205" t="str">
            <v>protocadherin gamma subfamily C, 5 [Source:HGNC Symbol;Acc:HGNC:8718]</v>
          </cell>
        </row>
        <row r="206">
          <cell r="A206" t="str">
            <v>ENSGALG00000009903</v>
          </cell>
          <cell r="B206" t="str">
            <v>IFNG</v>
          </cell>
          <cell r="C206">
            <v>396054</v>
          </cell>
          <cell r="D206" t="str">
            <v>-</v>
          </cell>
          <cell r="E206" t="str">
            <v>interferon gamma [Source:NCBI gene;Acc:396054]</v>
          </cell>
        </row>
        <row r="207">
          <cell r="A207" t="str">
            <v>ENSGALG00000009904</v>
          </cell>
          <cell r="B207" t="str">
            <v>IL22</v>
          </cell>
          <cell r="C207">
            <v>417838</v>
          </cell>
          <cell r="D207" t="str">
            <v>IL-22</v>
          </cell>
          <cell r="E207" t="str">
            <v>interleukin 22 [Source:NCBI gene;Acc:417838]</v>
          </cell>
        </row>
        <row r="208">
          <cell r="A208" t="str">
            <v>ENSGALG00000009904</v>
          </cell>
          <cell r="B208" t="str">
            <v>IL22</v>
          </cell>
          <cell r="C208">
            <v>417838</v>
          </cell>
          <cell r="D208" t="str">
            <v>interleukin-22</v>
          </cell>
          <cell r="E208" t="str">
            <v>interleukin 22 [Source:NCBI gene;Acc:417838]</v>
          </cell>
        </row>
        <row r="209">
          <cell r="A209" t="str">
            <v>ENSGALG00000001750</v>
          </cell>
          <cell r="B209" t="str">
            <v>MAT2B</v>
          </cell>
          <cell r="C209">
            <v>416165</v>
          </cell>
          <cell r="D209" t="str">
            <v>-</v>
          </cell>
          <cell r="E209" t="str">
            <v>methionine adenosyltransferase 2B [Source:NCBI gene;Acc:416165]</v>
          </cell>
        </row>
        <row r="210">
          <cell r="A210" t="str">
            <v>ENSGALG00000048480</v>
          </cell>
          <cell r="B210" t="str">
            <v>-</v>
          </cell>
          <cell r="C210" t="str">
            <v>-</v>
          </cell>
          <cell r="D210" t="str">
            <v>-</v>
          </cell>
          <cell r="E210" t="str">
            <v>XP_001235607.3 protocadherin beta-4-like [Gallus gallus]</v>
          </cell>
        </row>
        <row r="211">
          <cell r="A211" t="str">
            <v>ENSGALG00000042009</v>
          </cell>
          <cell r="B211" t="str">
            <v>HMMR</v>
          </cell>
          <cell r="C211">
            <v>416163</v>
          </cell>
          <cell r="D211" t="str">
            <v>-</v>
          </cell>
          <cell r="E211" t="str">
            <v>hyaluronan mediated motility receptor [Source:NCBI gene;Acc:416163]</v>
          </cell>
        </row>
        <row r="212">
          <cell r="A212" t="str">
            <v>ENSGALG00000001726</v>
          </cell>
          <cell r="B212" t="str">
            <v>NUDCD2</v>
          </cell>
          <cell r="C212">
            <v>416162</v>
          </cell>
          <cell r="D212" t="str">
            <v>-</v>
          </cell>
          <cell r="E212" t="str">
            <v>NudC domain containing 2 [Source:NCBI gene;Acc:416162]</v>
          </cell>
        </row>
        <row r="213">
          <cell r="A213" t="str">
            <v>ENSGALG00000001718</v>
          </cell>
          <cell r="B213" t="str">
            <v>CCNG1</v>
          </cell>
          <cell r="C213">
            <v>416161</v>
          </cell>
          <cell r="D213" t="str">
            <v>-</v>
          </cell>
          <cell r="E213" t="str">
            <v>cyclin G1 [Source:NCBI gene;Acc:416161]</v>
          </cell>
        </row>
        <row r="214">
          <cell r="A214" t="str">
            <v>ENSGALG00000046772</v>
          </cell>
          <cell r="B214" t="str">
            <v>-</v>
          </cell>
          <cell r="C214" t="str">
            <v>-</v>
          </cell>
          <cell r="D214" t="str">
            <v>-</v>
          </cell>
          <cell r="E214" t="str">
            <v>XP_015128644.1 protocadherin beta-16 [Gallus gallus]</v>
          </cell>
        </row>
        <row r="215">
          <cell r="A215" t="str">
            <v>ENSGALG00000050703</v>
          </cell>
          <cell r="B215" t="str">
            <v>-</v>
          </cell>
          <cell r="C215">
            <v>107049052</v>
          </cell>
          <cell r="D215" t="str">
            <v>-</v>
          </cell>
          <cell r="E215" t="str">
            <v>protocadherin beta-15-like [Source:NCBI gene;Acc:107049052]</v>
          </cell>
        </row>
        <row r="216">
          <cell r="A216" t="str">
            <v>ENSGALG00000050703</v>
          </cell>
          <cell r="B216" t="str">
            <v>-</v>
          </cell>
          <cell r="C216">
            <v>107049571</v>
          </cell>
          <cell r="D216" t="str">
            <v>-</v>
          </cell>
          <cell r="E216" t="str">
            <v>protocadherin beta-15-like [Source:NCBI gene;Acc:107049052]</v>
          </cell>
        </row>
        <row r="217">
          <cell r="A217" t="str">
            <v>ENSGALG00000050242</v>
          </cell>
          <cell r="B217" t="str">
            <v>-</v>
          </cell>
          <cell r="C217">
            <v>107054464</v>
          </cell>
          <cell r="D217" t="str">
            <v>-</v>
          </cell>
          <cell r="E217" t="str">
            <v>protocadherin beta-4-like [Source:NCBI gene;Acc:107054464]</v>
          </cell>
        </row>
        <row r="218">
          <cell r="A218" t="str">
            <v>ENSGALG00000044463</v>
          </cell>
          <cell r="B218" t="str">
            <v>-</v>
          </cell>
          <cell r="C218" t="str">
            <v>-</v>
          </cell>
          <cell r="D218" t="str">
            <v>-</v>
          </cell>
          <cell r="E218" t="str">
            <v>XP_015148992.1 protocadherin beta-15-like [Gallus gallus]</v>
          </cell>
        </row>
        <row r="219">
          <cell r="A219" t="str">
            <v>ENSGALG00000051286</v>
          </cell>
          <cell r="B219" t="str">
            <v>-</v>
          </cell>
          <cell r="C219" t="str">
            <v>-</v>
          </cell>
          <cell r="D219" t="str">
            <v>-</v>
          </cell>
          <cell r="E219" t="str">
            <v>XP_015148990.2 protocadherin beta-15 [Gallus gallus]</v>
          </cell>
        </row>
        <row r="220">
          <cell r="A220" t="str">
            <v>ENSGALG00000045780</v>
          </cell>
          <cell r="B220" t="str">
            <v>-</v>
          </cell>
          <cell r="C220" t="str">
            <v>-</v>
          </cell>
          <cell r="D220" t="str">
            <v>-</v>
          </cell>
          <cell r="E220" t="str">
            <v>XP_015148989.2 protocadherin beta-15-like [Gallus gallus]</v>
          </cell>
        </row>
        <row r="221">
          <cell r="A221" t="str">
            <v>ENSGALG00000047118</v>
          </cell>
          <cell r="B221" t="str">
            <v>-</v>
          </cell>
          <cell r="C221" t="str">
            <v>-</v>
          </cell>
          <cell r="D221" t="str">
            <v>-</v>
          </cell>
          <cell r="E221" t="str">
            <v>XP_015148993.1 protocadherin beta-15-like [Gallus gallus]</v>
          </cell>
        </row>
        <row r="222">
          <cell r="A222" t="str">
            <v>ENSGALG00000010958</v>
          </cell>
          <cell r="B222" t="str">
            <v>PPFIA2</v>
          </cell>
          <cell r="C222">
            <v>417877</v>
          </cell>
          <cell r="D222" t="str">
            <v>-</v>
          </cell>
          <cell r="E222" t="str">
            <v>PTPRF interacting protein alpha 2 [Source:NCBI gene;Acc:417877]</v>
          </cell>
        </row>
        <row r="223">
          <cell r="A223" t="str">
            <v>ENSGALG00000034325</v>
          </cell>
          <cell r="B223" t="str">
            <v>RBFOX1</v>
          </cell>
          <cell r="C223">
            <v>416645</v>
          </cell>
          <cell r="D223" t="str">
            <v>-</v>
          </cell>
          <cell r="E223" t="str">
            <v>RNA binding protein, fox-1 homolog 1 [Source:NCBI gene;Acc:416645]</v>
          </cell>
        </row>
        <row r="224">
          <cell r="A224" t="str">
            <v>ENSGALG00000031416</v>
          </cell>
          <cell r="B224" t="str">
            <v>UBN1</v>
          </cell>
          <cell r="C224">
            <v>416398</v>
          </cell>
          <cell r="D224" t="str">
            <v>ubinuclein-1</v>
          </cell>
          <cell r="E224" t="str">
            <v>ubinuclein 1 [Source:NCBI gene;Acc:416398]</v>
          </cell>
        </row>
        <row r="225">
          <cell r="A225" t="str">
            <v>ENSGALG00000002201</v>
          </cell>
          <cell r="B225" t="str">
            <v>PPL</v>
          </cell>
          <cell r="C225">
            <v>408044</v>
          </cell>
          <cell r="D225" t="str">
            <v>-</v>
          </cell>
          <cell r="E225" t="str">
            <v>periplakin [Source:NCBI gene;Acc:408044]</v>
          </cell>
        </row>
        <row r="226">
          <cell r="A226" t="str">
            <v>ENSGALG00000037837</v>
          </cell>
          <cell r="B226" t="str">
            <v>ABCA3</v>
          </cell>
          <cell r="C226">
            <v>416386</v>
          </cell>
          <cell r="D226" t="str">
            <v>-</v>
          </cell>
          <cell r="E226" t="str">
            <v>ATP binding cassette subfamily A member 3 [Source:NCBI gene;Acc:416386]</v>
          </cell>
        </row>
        <row r="227">
          <cell r="A227" t="str">
            <v>ENSGALG00000009346</v>
          </cell>
          <cell r="B227" t="str">
            <v>HN1L</v>
          </cell>
          <cell r="C227">
            <v>416763</v>
          </cell>
          <cell r="D227" t="str">
            <v>JPT2</v>
          </cell>
          <cell r="E227" t="str">
            <v>hematological and neurological expressed 1 like [Source:NCBI gene;Acc:416763]</v>
          </cell>
        </row>
        <row r="228">
          <cell r="A228" t="str">
            <v>ENSGALG00000009346</v>
          </cell>
          <cell r="B228" t="str">
            <v>HN1L</v>
          </cell>
          <cell r="C228">
            <v>416763</v>
          </cell>
          <cell r="D228" t="str">
            <v>L11</v>
          </cell>
          <cell r="E228" t="str">
            <v>hematological and neurological expressed 1 like [Source:NCBI gene;Acc:416763]</v>
          </cell>
        </row>
        <row r="229">
          <cell r="A229" t="str">
            <v>ENSGALG00000009341</v>
          </cell>
          <cell r="B229" t="str">
            <v>CRAMP1</v>
          </cell>
          <cell r="C229">
            <v>416762</v>
          </cell>
          <cell r="D229" t="str">
            <v>-</v>
          </cell>
          <cell r="E229" t="str">
            <v>cramped chromatin regulator homolog 1 [Source:NCBI gene;Acc:416762]</v>
          </cell>
        </row>
        <row r="230">
          <cell r="A230" t="str">
            <v>ENSGALG00000009318</v>
          </cell>
          <cell r="B230" t="str">
            <v>IFT140</v>
          </cell>
          <cell r="C230">
            <v>416758</v>
          </cell>
          <cell r="D230" t="str">
            <v>-</v>
          </cell>
          <cell r="E230" t="str">
            <v>intraflagellar transport 140 [Source:NCBI gene;Acc:416758]</v>
          </cell>
        </row>
        <row r="231">
          <cell r="A231" t="str">
            <v>ENSGALG00000029047</v>
          </cell>
          <cell r="B231" t="str">
            <v>TMEM204</v>
          </cell>
          <cell r="C231">
            <v>416759</v>
          </cell>
          <cell r="D231" t="str">
            <v>-</v>
          </cell>
          <cell r="E231" t="str">
            <v>transmembrane protein 204 [Source:NCBI gene;Acc:416759]</v>
          </cell>
        </row>
        <row r="232">
          <cell r="A232" t="str">
            <v>ENSGALG00000038502</v>
          </cell>
          <cell r="B232" t="str">
            <v>CCNF</v>
          </cell>
          <cell r="C232">
            <v>416749</v>
          </cell>
          <cell r="D232" t="str">
            <v>-</v>
          </cell>
          <cell r="E232" t="str">
            <v>cyclin F [Source:NCBI gene;Acc:416749]</v>
          </cell>
        </row>
        <row r="233">
          <cell r="A233" t="str">
            <v>ENSGALG00000035029</v>
          </cell>
          <cell r="B233" t="str">
            <v>-</v>
          </cell>
          <cell r="C233">
            <v>770440</v>
          </cell>
          <cell r="D233" t="str">
            <v>-</v>
          </cell>
          <cell r="E233" t="str">
            <v>vaccinia related kinase 3 [Source:NCBI gene;Acc:770440]</v>
          </cell>
        </row>
        <row r="234">
          <cell r="A234" t="str">
            <v>ENSGALG00000036582</v>
          </cell>
          <cell r="B234" t="str">
            <v>-</v>
          </cell>
          <cell r="C234">
            <v>107057021</v>
          </cell>
          <cell r="D234" t="str">
            <v>-</v>
          </cell>
          <cell r="E234" t="str">
            <v>zinc finger CCCH domain-containing protein 11A-like [Source:NCBI gene;Acc:107057021]</v>
          </cell>
        </row>
        <row r="235">
          <cell r="A235" t="str">
            <v>ENSGALG00000002119</v>
          </cell>
          <cell r="B235" t="str">
            <v>VPS35L</v>
          </cell>
          <cell r="C235">
            <v>426995</v>
          </cell>
          <cell r="D235" t="str">
            <v>-</v>
          </cell>
          <cell r="E235" t="str">
            <v>chromosome 14 C16orf62 homolog [Source:NCBI gene;Acc:426995]</v>
          </cell>
        </row>
        <row r="236">
          <cell r="A236" t="str">
            <v>ENSGALG00000053304</v>
          </cell>
          <cell r="B236" t="str">
            <v>-</v>
          </cell>
          <cell r="C236" t="str">
            <v>-</v>
          </cell>
          <cell r="D236" t="str">
            <v>-</v>
          </cell>
          <cell r="E236" t="str">
            <v>XP_031451313.1 THUMP domain-containing protein 1 [Phasianus colchicus]</v>
          </cell>
        </row>
        <row r="237">
          <cell r="A237" t="str">
            <v>ENSGALG00000031384</v>
          </cell>
          <cell r="B237" t="str">
            <v>THUMPD1</v>
          </cell>
          <cell r="C237" t="str">
            <v>-</v>
          </cell>
          <cell r="D237" t="str">
            <v>-</v>
          </cell>
          <cell r="E237" t="str">
            <v>THUMP domain containing 1 [Source:HGNC Symbol;Acc:HGNC:23807]</v>
          </cell>
        </row>
        <row r="238">
          <cell r="A238" t="str">
            <v>ENSGALG00000002200</v>
          </cell>
          <cell r="B238" t="str">
            <v>ACSM3</v>
          </cell>
          <cell r="C238">
            <v>426999</v>
          </cell>
          <cell r="D238" t="str">
            <v>-</v>
          </cell>
          <cell r="E238" t="str">
            <v>acyl-CoA synthetase medium-chain family member 3 [Source:NCBI gene;Acc:426999]</v>
          </cell>
        </row>
        <row r="239">
          <cell r="A239" t="str">
            <v>ENSGALG00000026038</v>
          </cell>
          <cell r="B239" t="str">
            <v>ERI2</v>
          </cell>
          <cell r="C239">
            <v>427000</v>
          </cell>
          <cell r="D239" t="str">
            <v>-</v>
          </cell>
          <cell r="E239" t="str">
            <v>ERI1 exoribonuclease family member 2 [Source:NCBI gene;Acc:427000]</v>
          </cell>
        </row>
        <row r="240">
          <cell r="A240" t="str">
            <v>ENSGALG00000002239</v>
          </cell>
          <cell r="B240" t="str">
            <v>REXO5</v>
          </cell>
          <cell r="C240">
            <v>427001</v>
          </cell>
          <cell r="D240" t="str">
            <v>EXNEF</v>
          </cell>
          <cell r="E240" t="str">
            <v>RNA exonuclease 5 [Source:NCBI gene;Acc:427001]</v>
          </cell>
        </row>
        <row r="241">
          <cell r="A241" t="str">
            <v>ENSGALG00000027192</v>
          </cell>
          <cell r="B241" t="str">
            <v>NTS</v>
          </cell>
          <cell r="C241">
            <v>417883</v>
          </cell>
          <cell r="D241" t="str">
            <v>NT</v>
          </cell>
          <cell r="E241" t="str">
            <v>neurotensin [Source:NCBI gene;Acc:417883]</v>
          </cell>
        </row>
        <row r="242">
          <cell r="A242" t="str">
            <v>ENSGALG00000045093</v>
          </cell>
          <cell r="B242" t="str">
            <v>-</v>
          </cell>
          <cell r="C242">
            <v>417885</v>
          </cell>
          <cell r="D242" t="str">
            <v>-</v>
          </cell>
          <cell r="E242" t="str">
            <v>chromosome 1 C12orf50 homolog [Source:NCBI gene;Acc:417885]</v>
          </cell>
        </row>
        <row r="243">
          <cell r="A243" t="str">
            <v>ENSGALG00000011168</v>
          </cell>
          <cell r="B243" t="str">
            <v>C12orf29</v>
          </cell>
          <cell r="C243">
            <v>417886</v>
          </cell>
          <cell r="D243" t="str">
            <v>-</v>
          </cell>
          <cell r="E243" t="str">
            <v>chromosome 1 C12orf29 homolog [Source:NCBI gene;Acc:417886]</v>
          </cell>
        </row>
        <row r="244">
          <cell r="A244" t="str">
            <v>ENSGALG00000049176</v>
          </cell>
          <cell r="B244" t="str">
            <v>-</v>
          </cell>
          <cell r="C244" t="str">
            <v>-</v>
          </cell>
          <cell r="D244" t="str">
            <v>-</v>
          </cell>
          <cell r="E244" t="str">
            <v>XP_004937659.1 centrosomal protein of 290 kDa [Gallus gallus]</v>
          </cell>
        </row>
        <row r="245">
          <cell r="A245" t="str">
            <v>ENSGALG00000051263</v>
          </cell>
          <cell r="B245" t="str">
            <v>-</v>
          </cell>
          <cell r="C245" t="str">
            <v>-</v>
          </cell>
          <cell r="D245" t="str">
            <v>-</v>
          </cell>
          <cell r="E245" t="str">
            <v>XP_004937659.1 centrosomal protein of 290 kDa [Gallus gallus]</v>
          </cell>
        </row>
        <row r="246">
          <cell r="A246" t="str">
            <v>ENSGALG00000011177</v>
          </cell>
          <cell r="B246" t="str">
            <v>-</v>
          </cell>
          <cell r="C246" t="str">
            <v>-</v>
          </cell>
          <cell r="D246" t="str">
            <v>-</v>
          </cell>
          <cell r="E246" t="str">
            <v>XP_004937659.1 centrosomal protein of 290 kDa [Gallus gallus]</v>
          </cell>
        </row>
        <row r="247">
          <cell r="A247" t="str">
            <v>ENSGALG00000033106</v>
          </cell>
          <cell r="B247" t="str">
            <v>TMTC3</v>
          </cell>
          <cell r="C247">
            <v>417888</v>
          </cell>
          <cell r="D247" t="str">
            <v>-</v>
          </cell>
          <cell r="E247" t="str">
            <v>transmembrane and tetratricopeptide repeat containing 3 [Source:NCBI gene;Acc:417888]</v>
          </cell>
        </row>
        <row r="248">
          <cell r="A248" t="str">
            <v>ENSGALG00000011276</v>
          </cell>
          <cell r="B248" t="str">
            <v>BTG1</v>
          </cell>
          <cell r="C248">
            <v>396295</v>
          </cell>
          <cell r="D248" t="str">
            <v>-</v>
          </cell>
          <cell r="E248" t="str">
            <v>BTG anti-proliferation factor 1 [Source:NCBI gene;Acc:396295]</v>
          </cell>
        </row>
        <row r="249">
          <cell r="A249" t="str">
            <v>ENSGALG00000011285</v>
          </cell>
          <cell r="B249" t="str">
            <v>-</v>
          </cell>
          <cell r="C249">
            <v>417897</v>
          </cell>
          <cell r="D249" t="str">
            <v>-</v>
          </cell>
          <cell r="E249" t="str">
            <v>nudix hydrolase 4 [Source:NCBI gene;Acc:417897]</v>
          </cell>
        </row>
        <row r="250">
          <cell r="A250" t="str">
            <v>ENSGALG00000030515</v>
          </cell>
          <cell r="B250" t="str">
            <v>UBE2N</v>
          </cell>
          <cell r="C250">
            <v>417898</v>
          </cell>
          <cell r="D250" t="str">
            <v>-</v>
          </cell>
          <cell r="E250" t="str">
            <v>ubiquitin conjugating enzyme E2 N [Source:NCBI gene;Acc:417898]</v>
          </cell>
        </row>
        <row r="251">
          <cell r="A251" t="str">
            <v>ENSGALG00000011293</v>
          </cell>
          <cell r="B251" t="str">
            <v>MRPL42</v>
          </cell>
          <cell r="C251">
            <v>417899</v>
          </cell>
          <cell r="D251" t="str">
            <v>-</v>
          </cell>
          <cell r="E251" t="str">
            <v>mitochondrial ribosomal protein L42 [Source:NCBI gene;Acc:417899]</v>
          </cell>
        </row>
        <row r="252">
          <cell r="A252" t="str">
            <v>ENSGALG00000050619</v>
          </cell>
          <cell r="B252" t="str">
            <v>SOCS2</v>
          </cell>
          <cell r="C252">
            <v>395219</v>
          </cell>
          <cell r="D252" t="str">
            <v>-</v>
          </cell>
          <cell r="E252" t="str">
            <v>suppressor of cytokine signaling 2 [Source:NCBI gene;Acc:395219]</v>
          </cell>
        </row>
        <row r="253">
          <cell r="A253" t="str">
            <v>ENSGALG00000011297</v>
          </cell>
          <cell r="B253" t="str">
            <v>CRADD</v>
          </cell>
          <cell r="C253">
            <v>417900</v>
          </cell>
          <cell r="D253" t="str">
            <v>-</v>
          </cell>
          <cell r="E253" t="str">
            <v>CASP2 and RIPK1 domain containing adaptor with death domain [Source:NCBI gene;Acc:417900]</v>
          </cell>
        </row>
        <row r="254">
          <cell r="A254" t="str">
            <v>ENSGALG00000004798</v>
          </cell>
          <cell r="B254" t="str">
            <v>MPRIP</v>
          </cell>
          <cell r="C254">
            <v>416502</v>
          </cell>
          <cell r="D254" t="str">
            <v>-</v>
          </cell>
          <cell r="E254" t="str">
            <v>myosin phosphatase Rho interacting protein [Source:NCBI gene;Acc:416502]</v>
          </cell>
        </row>
        <row r="255">
          <cell r="A255" t="str">
            <v>ENSGALG00000052641</v>
          </cell>
          <cell r="B255" t="str">
            <v>PLD6</v>
          </cell>
          <cell r="C255">
            <v>107054610</v>
          </cell>
          <cell r="D255" t="str">
            <v>-</v>
          </cell>
          <cell r="E255" t="str">
            <v>phospholipase D family member 6 [Source:NCBI gene;Acc:107054610]</v>
          </cell>
        </row>
        <row r="256">
          <cell r="A256" t="str">
            <v>ENSGALG00000004816</v>
          </cell>
          <cell r="B256" t="str">
            <v>-</v>
          </cell>
          <cell r="C256">
            <v>416503</v>
          </cell>
          <cell r="D256" t="str">
            <v>-</v>
          </cell>
          <cell r="E256" t="str">
            <v>folliculin [Source:NCBI gene;Acc:416503]</v>
          </cell>
        </row>
        <row r="257">
          <cell r="A257" t="str">
            <v>ENSGALG00000011327</v>
          </cell>
          <cell r="B257" t="str">
            <v>NR2C1</v>
          </cell>
          <cell r="C257">
            <v>373913</v>
          </cell>
          <cell r="D257" t="str">
            <v>-</v>
          </cell>
          <cell r="E257" t="str">
            <v>nuclear receptor subfamily 2, group C, member 1 [Source:NCBI gene;Acc:373913]</v>
          </cell>
        </row>
        <row r="258">
          <cell r="A258" t="str">
            <v>ENSGALG00000011342</v>
          </cell>
          <cell r="B258" t="str">
            <v>FGD6</v>
          </cell>
          <cell r="C258">
            <v>417908</v>
          </cell>
          <cell r="D258" t="str">
            <v>-</v>
          </cell>
          <cell r="E258" t="str">
            <v>FYVE, RhoGEF and PH domain containing 6 [Source:NCBI gene;Acc:417908]</v>
          </cell>
        </row>
        <row r="259">
          <cell r="A259" t="str">
            <v>ENSGALG00000006456</v>
          </cell>
          <cell r="B259" t="str">
            <v>C14H16orf45</v>
          </cell>
          <cell r="C259">
            <v>416594</v>
          </cell>
          <cell r="D259" t="str">
            <v>C16ORF45</v>
          </cell>
          <cell r="E259" t="str">
            <v>chromosome 14 C16orf45 homolog [Source:NCBI gene;Acc:416594]</v>
          </cell>
        </row>
        <row r="260">
          <cell r="A260" t="str">
            <v>ENSGALG00000039815</v>
          </cell>
          <cell r="B260" t="str">
            <v>MARF1</v>
          </cell>
          <cell r="C260">
            <v>416595</v>
          </cell>
          <cell r="D260" t="str">
            <v>-</v>
          </cell>
          <cell r="E260" t="str">
            <v>KIAA0430 [Source:NCBI gene;Acc:416595]</v>
          </cell>
        </row>
        <row r="261">
          <cell r="A261" t="str">
            <v>ENSGALG00000032590</v>
          </cell>
          <cell r="B261" t="str">
            <v>NDE1</v>
          </cell>
          <cell r="C261">
            <v>416597</v>
          </cell>
          <cell r="D261" t="str">
            <v>-</v>
          </cell>
          <cell r="E261" t="str">
            <v>nudE neurodevelopment protein 1 [Source:NCBI gene;Acc:416597]</v>
          </cell>
        </row>
        <row r="262">
          <cell r="A262" t="str">
            <v>ENSGALG00000040793</v>
          </cell>
          <cell r="B262" t="str">
            <v>KDELR2</v>
          </cell>
          <cell r="C262">
            <v>771927</v>
          </cell>
          <cell r="D262" t="str">
            <v>-</v>
          </cell>
          <cell r="E262" t="str">
            <v>KDEL endoplasmic reticulum protein retention receptor 2 [Source:NCBI gene;Acc:771927]</v>
          </cell>
        </row>
        <row r="263">
          <cell r="A263" t="str">
            <v>ENSGALG00000007119</v>
          </cell>
          <cell r="B263" t="str">
            <v>DAGLB</v>
          </cell>
          <cell r="C263">
            <v>416625</v>
          </cell>
          <cell r="D263" t="str">
            <v>DAGLBETA</v>
          </cell>
          <cell r="E263" t="str">
            <v>diacylglycerol lipase beta [Source:NCBI gene;Acc:416625]</v>
          </cell>
        </row>
        <row r="264">
          <cell r="A264" t="str">
            <v>ENSGALG00000007130</v>
          </cell>
          <cell r="B264" t="str">
            <v>RAC1</v>
          </cell>
          <cell r="C264">
            <v>395871</v>
          </cell>
          <cell r="D264" t="str">
            <v>CRAC1A</v>
          </cell>
          <cell r="E264" t="str">
            <v>ras-related C3 botulinum toxin substrate 1 (rho family, small GTP binding protein Rac1) [Source:NCBI gene;Acc:395871]</v>
          </cell>
        </row>
        <row r="265">
          <cell r="A265" t="str">
            <v>ENSGALG00000007133</v>
          </cell>
          <cell r="B265" t="str">
            <v>-</v>
          </cell>
          <cell r="C265">
            <v>100859904</v>
          </cell>
          <cell r="D265" t="str">
            <v>-</v>
          </cell>
          <cell r="E265" t="str">
            <v>small integral membrane protein 10 like 1 [Source:NCBI gene;Acc:100859904]</v>
          </cell>
        </row>
        <row r="266">
          <cell r="A266" t="str">
            <v>ENSGALG00000012285</v>
          </cell>
          <cell r="B266" t="str">
            <v>BAIAP2L2</v>
          </cell>
          <cell r="C266">
            <v>418029</v>
          </cell>
          <cell r="D266" t="str">
            <v>-</v>
          </cell>
          <cell r="E266" t="str">
            <v>BAI1 associated protein 2 like 2 [Source:NCBI gene;Acc:418029]</v>
          </cell>
        </row>
        <row r="267">
          <cell r="A267" t="str">
            <v>ENSGALG00000036897</v>
          </cell>
          <cell r="B267" t="str">
            <v>SLC16A8</v>
          </cell>
          <cell r="C267">
            <v>396041</v>
          </cell>
          <cell r="D267" t="str">
            <v>MCT3</v>
          </cell>
          <cell r="E267" t="str">
            <v>solute carrier family 16 member 8 [Source:NCBI gene;Acc:396041]</v>
          </cell>
        </row>
        <row r="268">
          <cell r="A268" t="str">
            <v>ENSGALG00000036897</v>
          </cell>
          <cell r="B268" t="str">
            <v>SLC16A8</v>
          </cell>
          <cell r="C268">
            <v>396041</v>
          </cell>
          <cell r="D268" t="str">
            <v>SLC16A3</v>
          </cell>
          <cell r="E268" t="str">
            <v>solute carrier family 16 member 8 [Source:NCBI gene;Acc:396041]</v>
          </cell>
        </row>
        <row r="269">
          <cell r="A269" t="str">
            <v>ENSGALG00000041823</v>
          </cell>
          <cell r="B269" t="str">
            <v>PICK1</v>
          </cell>
          <cell r="C269">
            <v>418030</v>
          </cell>
          <cell r="D269" t="str">
            <v>-</v>
          </cell>
          <cell r="E269" t="str">
            <v>protein interacting with PRKCA 1 [Source:NCBI gene;Acc:418030]</v>
          </cell>
        </row>
        <row r="270">
          <cell r="A270" t="str">
            <v>ENSGALG00000012290</v>
          </cell>
          <cell r="B270" t="str">
            <v>SOX10</v>
          </cell>
          <cell r="C270">
            <v>395573</v>
          </cell>
          <cell r="D270" t="str">
            <v>SOX-10</v>
          </cell>
          <cell r="E270" t="str">
            <v>SRY-box 10 [Source:NCBI gene;Acc:395573]</v>
          </cell>
        </row>
        <row r="271">
          <cell r="A271" t="str">
            <v>ENSGALG00000012291</v>
          </cell>
          <cell r="B271" t="str">
            <v>POLR2F</v>
          </cell>
          <cell r="C271">
            <v>395486</v>
          </cell>
          <cell r="D271" t="str">
            <v>RPB6</v>
          </cell>
          <cell r="E271" t="str">
            <v>RNA polymerase II subunit F [Source:NCBI gene;Acc:395486]</v>
          </cell>
        </row>
        <row r="272">
          <cell r="A272" t="str">
            <v>ENSGALG00000012293</v>
          </cell>
          <cell r="B272" t="str">
            <v>C22orf23</v>
          </cell>
          <cell r="C272">
            <v>418031</v>
          </cell>
          <cell r="D272" t="str">
            <v>-</v>
          </cell>
          <cell r="E272" t="str">
            <v>chromosome 1 C22orf23 homolog [Source:NCBI gene;Acc:418031]</v>
          </cell>
        </row>
        <row r="273">
          <cell r="A273" t="str">
            <v>ENSGALG00000012265</v>
          </cell>
          <cell r="B273" t="str">
            <v>MICALL1</v>
          </cell>
          <cell r="C273">
            <v>418032</v>
          </cell>
          <cell r="D273" t="str">
            <v>-</v>
          </cell>
          <cell r="E273" t="str">
            <v>MICAL like 1 [Source:NCBI gene;Acc:418032]</v>
          </cell>
        </row>
        <row r="274">
          <cell r="A274" t="str">
            <v>ENSGALG00000008073</v>
          </cell>
          <cell r="B274" t="str">
            <v>NF2</v>
          </cell>
          <cell r="C274">
            <v>395158</v>
          </cell>
          <cell r="D274" t="str">
            <v>-</v>
          </cell>
          <cell r="E274" t="str">
            <v>neurofibromin 2 [Source:NCBI gene;Acc:395158]</v>
          </cell>
        </row>
        <row r="275">
          <cell r="A275" t="str">
            <v>ENSGALG00000038301</v>
          </cell>
          <cell r="B275" t="str">
            <v>NIPSNAP1</v>
          </cell>
          <cell r="C275">
            <v>417018</v>
          </cell>
          <cell r="D275" t="str">
            <v>-</v>
          </cell>
          <cell r="E275" t="str">
            <v>nipsnap homolog 1 [Source:NCBI gene;Acc:417018]</v>
          </cell>
        </row>
        <row r="276">
          <cell r="A276" t="str">
            <v>ENSGALG00000029223</v>
          </cell>
          <cell r="B276" t="str">
            <v>THOC5</v>
          </cell>
          <cell r="C276">
            <v>417019</v>
          </cell>
          <cell r="D276" t="str">
            <v>-</v>
          </cell>
          <cell r="E276" t="str">
            <v>THO complex 5 [Source:NCBI gene;Acc:417019]</v>
          </cell>
        </row>
        <row r="277">
          <cell r="A277" t="str">
            <v>ENSGALG00000008085</v>
          </cell>
          <cell r="B277" t="str">
            <v>NEFH</v>
          </cell>
          <cell r="C277">
            <v>417020</v>
          </cell>
          <cell r="D277" t="str">
            <v>-</v>
          </cell>
          <cell r="E277" t="str">
            <v>neurofilament heavy polypeptide [Source:NCBI gene;Acc:417020]</v>
          </cell>
        </row>
        <row r="278">
          <cell r="A278" t="str">
            <v>ENSGALG00000042213</v>
          </cell>
          <cell r="B278" t="str">
            <v>AP1B1</v>
          </cell>
          <cell r="C278">
            <v>417021</v>
          </cell>
          <cell r="D278" t="str">
            <v>-</v>
          </cell>
          <cell r="E278" t="str">
            <v>adaptor related protein complex 1 beta 1 subunit [Source:NCBI gene;Acc:417021]</v>
          </cell>
        </row>
        <row r="279">
          <cell r="A279" t="str">
            <v>ENSGALG00000036731</v>
          </cell>
          <cell r="B279" t="str">
            <v>GAS2L1</v>
          </cell>
          <cell r="C279">
            <v>100859584</v>
          </cell>
          <cell r="D279" t="str">
            <v>-</v>
          </cell>
          <cell r="E279" t="str">
            <v>growth arrest specific 2 like 1 [Source:NCBI gene;Acc:100859584]</v>
          </cell>
        </row>
        <row r="280">
          <cell r="A280" t="str">
            <v>ENSGALG00000012529</v>
          </cell>
          <cell r="B280" t="str">
            <v>EIF3D</v>
          </cell>
          <cell r="C280">
            <v>771356</v>
          </cell>
          <cell r="D280" t="str">
            <v>-</v>
          </cell>
          <cell r="E280" t="str">
            <v>eukaryotic translation initiation factor 3 subunit D [Source:NCBI gene;Acc:771356]</v>
          </cell>
        </row>
        <row r="281">
          <cell r="A281" t="str">
            <v>ENSGALG00000012530</v>
          </cell>
          <cell r="B281" t="str">
            <v>FOXRED2</v>
          </cell>
          <cell r="C281">
            <v>418054</v>
          </cell>
          <cell r="D281" t="str">
            <v>-</v>
          </cell>
          <cell r="E281" t="str">
            <v>FAD dependent oxidoreductase domain containing 2 [Source:NCBI gene;Acc:418054]</v>
          </cell>
        </row>
        <row r="282">
          <cell r="A282" t="str">
            <v>ENSGALG00000012532</v>
          </cell>
          <cell r="B282" t="str">
            <v>TXN2</v>
          </cell>
          <cell r="C282">
            <v>426978</v>
          </cell>
          <cell r="D282" t="str">
            <v>-</v>
          </cell>
          <cell r="E282" t="str">
            <v>thioredoxin 2 [Source:NCBI gene;Acc:426978]</v>
          </cell>
        </row>
        <row r="283">
          <cell r="A283" t="str">
            <v>ENSGALG00000043092</v>
          </cell>
          <cell r="B283" t="str">
            <v>MYH9</v>
          </cell>
          <cell r="C283">
            <v>396469</v>
          </cell>
          <cell r="D283" t="str">
            <v>myosin</v>
          </cell>
          <cell r="E283" t="str">
            <v>myosin, heavy chain 9, non-muscle [Source:NCBI gene;Acc:396469]</v>
          </cell>
        </row>
        <row r="284">
          <cell r="A284" t="str">
            <v>ENSGALG00000043092</v>
          </cell>
          <cell r="B284" t="str">
            <v>MYH9</v>
          </cell>
          <cell r="C284">
            <v>396469</v>
          </cell>
          <cell r="D284" t="str">
            <v>NMMHC</v>
          </cell>
          <cell r="E284" t="str">
            <v>myosin, heavy chain 9, non-muscle [Source:NCBI gene;Acc:396469]</v>
          </cell>
        </row>
        <row r="285">
          <cell r="A285" t="str">
            <v>ENSGALG00000043092</v>
          </cell>
          <cell r="B285" t="str">
            <v>MYH9</v>
          </cell>
          <cell r="C285">
            <v>396469</v>
          </cell>
          <cell r="D285" t="str">
            <v>non-muscle</v>
          </cell>
          <cell r="E285" t="str">
            <v>myosin, heavy chain 9, non-muscle [Source:NCBI gene;Acc:396469]</v>
          </cell>
        </row>
        <row r="286">
          <cell r="A286" t="str">
            <v>ENSGALG00000043092</v>
          </cell>
          <cell r="B286" t="str">
            <v>MYH9</v>
          </cell>
          <cell r="C286">
            <v>396469</v>
          </cell>
          <cell r="D286" t="str">
            <v>nonmuscle</v>
          </cell>
          <cell r="E286" t="str">
            <v>myosin, heavy chain 9, non-muscle [Source:NCBI gene;Acc:396469]</v>
          </cell>
        </row>
        <row r="287">
          <cell r="A287" t="str">
            <v>ENSGALG00000033589</v>
          </cell>
          <cell r="B287" t="str">
            <v>SYN3</v>
          </cell>
          <cell r="C287">
            <v>100857420</v>
          </cell>
          <cell r="D287" t="str">
            <v>-</v>
          </cell>
          <cell r="E287" t="str">
            <v>synapsin III [Source:NCBI gene;Acc:100857420]</v>
          </cell>
        </row>
        <row r="288">
          <cell r="A288" t="str">
            <v>ENSGALG00000012755</v>
          </cell>
          <cell r="B288" t="str">
            <v>IGF-I</v>
          </cell>
          <cell r="C288">
            <v>418090</v>
          </cell>
          <cell r="D288" t="str">
            <v>IGF-1</v>
          </cell>
          <cell r="E288" t="str">
            <v>insulin like growth factor 1 [Source:NCBI gene;Acc:418090]</v>
          </cell>
        </row>
        <row r="289">
          <cell r="A289" t="str">
            <v>ENSGALG00000004650</v>
          </cell>
          <cell r="B289" t="str">
            <v>BRAP</v>
          </cell>
          <cell r="C289">
            <v>772041</v>
          </cell>
          <cell r="D289" t="str">
            <v>-</v>
          </cell>
          <cell r="E289" t="str">
            <v>BRCA1 associated protein [Source:NCBI gene;Acc:772041]</v>
          </cell>
        </row>
        <row r="290">
          <cell r="A290" t="str">
            <v>ENSGALG00000004725</v>
          </cell>
          <cell r="B290" t="str">
            <v>-</v>
          </cell>
          <cell r="C290">
            <v>107057078</v>
          </cell>
          <cell r="D290" t="str">
            <v>-</v>
          </cell>
          <cell r="E290" t="str">
            <v>acyl-CoA dehydrogenase family member 10-like [Source:NCBI gene;Acc:107057078]</v>
          </cell>
        </row>
        <row r="291">
          <cell r="A291" t="str">
            <v>ENSGALG00000004743</v>
          </cell>
          <cell r="B291" t="str">
            <v>MAPKAPK5</v>
          </cell>
          <cell r="C291">
            <v>373929</v>
          </cell>
          <cell r="D291" t="str">
            <v>-</v>
          </cell>
          <cell r="E291" t="str">
            <v>mitogen-activated protein kinase-activated protein kinase 5 [Source:NCBI gene;Acc:373929]</v>
          </cell>
        </row>
        <row r="292">
          <cell r="A292" t="str">
            <v>ENSGALG00000021341</v>
          </cell>
          <cell r="B292" t="str">
            <v>ADAM20</v>
          </cell>
          <cell r="C292">
            <v>404294</v>
          </cell>
          <cell r="D292" t="str">
            <v>ADAM-35</v>
          </cell>
          <cell r="E292" t="str">
            <v>ADAM metallopeptidase domain 20 [Source:NCBI gene;Acc:404294]</v>
          </cell>
        </row>
        <row r="293">
          <cell r="A293" t="str">
            <v>ENSGALG00000004760</v>
          </cell>
          <cell r="B293" t="str">
            <v>TMEM116</v>
          </cell>
          <cell r="C293">
            <v>416881</v>
          </cell>
          <cell r="D293" t="str">
            <v>-</v>
          </cell>
          <cell r="E293" t="str">
            <v>transmembrane protein 116 [Source:NCBI gene;Acc:416881]</v>
          </cell>
        </row>
        <row r="294">
          <cell r="A294" t="str">
            <v>ENSGALG00000023510</v>
          </cell>
          <cell r="B294" t="str">
            <v>ERP29</v>
          </cell>
          <cell r="C294">
            <v>416882</v>
          </cell>
          <cell r="D294" t="str">
            <v>C12orf8</v>
          </cell>
          <cell r="E294" t="str">
            <v>endoplasmic reticulum protein 29 [Source:NCBI gene;Acc:416882]</v>
          </cell>
        </row>
        <row r="295">
          <cell r="A295" t="str">
            <v>ENSGALG00000041821</v>
          </cell>
          <cell r="B295" t="str">
            <v>NAA25</v>
          </cell>
          <cell r="C295">
            <v>416883</v>
          </cell>
          <cell r="D295" t="str">
            <v>C12orf30</v>
          </cell>
          <cell r="E295" t="str">
            <v>N(alpha)-acetyltransferase 25, NatB auxiliary subunit [Source:NCBI gene;Acc:416883]</v>
          </cell>
        </row>
        <row r="296">
          <cell r="A296" t="str">
            <v>ENSGALG00000043208</v>
          </cell>
          <cell r="B296" t="str">
            <v>TRAFD1</v>
          </cell>
          <cell r="C296">
            <v>416884</v>
          </cell>
          <cell r="D296" t="str">
            <v>-</v>
          </cell>
          <cell r="E296" t="str">
            <v>TRAF-type zinc finger domain containing 1 [Source:NCBI gene;Acc:416884]</v>
          </cell>
        </row>
        <row r="297">
          <cell r="A297" t="str">
            <v>ENSGALG00000032685</v>
          </cell>
          <cell r="B297" t="str">
            <v>HECTD4</v>
          </cell>
          <cell r="C297">
            <v>426582</v>
          </cell>
          <cell r="D297" t="str">
            <v>-</v>
          </cell>
          <cell r="E297" t="str">
            <v>HECT domain containing E3 ubiquitin protein ligase 4 [Source:NCBI gene;Acc:426582]</v>
          </cell>
        </row>
        <row r="298">
          <cell r="A298" t="str">
            <v>ENSGALG00000048882</v>
          </cell>
          <cell r="B298" t="str">
            <v>-</v>
          </cell>
          <cell r="C298" t="str">
            <v>-</v>
          </cell>
          <cell r="D298" t="str">
            <v>-</v>
          </cell>
          <cell r="E298" t="str">
            <v>XP_013028667.1 PREDICTED: LOW QUALITY PROTEIN: acetyl-CoA carboxylase 2 [Anser cygnoides domesticus]</v>
          </cell>
        </row>
        <row r="299">
          <cell r="A299" t="str">
            <v>ENSGALG00000005043</v>
          </cell>
          <cell r="B299" t="str">
            <v>-</v>
          </cell>
          <cell r="C299" t="str">
            <v>-</v>
          </cell>
          <cell r="D299" t="str">
            <v>-</v>
          </cell>
          <cell r="E299" t="str">
            <v>acetyl-CoA carboxylase beta [Source:HGNC Symbol;Acc:HGNC:85]</v>
          </cell>
        </row>
        <row r="300">
          <cell r="A300" t="str">
            <v>ENSGALG00000005062</v>
          </cell>
          <cell r="B300" t="str">
            <v>FOXN4</v>
          </cell>
          <cell r="C300">
            <v>416898</v>
          </cell>
          <cell r="D300" t="str">
            <v>-</v>
          </cell>
          <cell r="E300" t="str">
            <v>forkhead box N4 [Source:NCBI gene;Acc:416898]</v>
          </cell>
        </row>
        <row r="301">
          <cell r="A301" t="str">
            <v>ENSGALG00000005122</v>
          </cell>
          <cell r="B301" t="str">
            <v>MYO1H</v>
          </cell>
          <cell r="C301">
            <v>768372</v>
          </cell>
          <cell r="D301" t="str">
            <v>-</v>
          </cell>
          <cell r="E301" t="str">
            <v>myosin IH [Source:NCBI gene;Acc:768372]</v>
          </cell>
        </row>
        <row r="302">
          <cell r="A302" t="str">
            <v>ENSGALG00000005138</v>
          </cell>
          <cell r="B302" t="str">
            <v>KCTD10</v>
          </cell>
          <cell r="C302">
            <v>416900</v>
          </cell>
          <cell r="D302" t="str">
            <v>-</v>
          </cell>
          <cell r="E302" t="str">
            <v>potassium channel tetramerization domain containing 10 [Source:NCBI gene;Acc:416900]</v>
          </cell>
        </row>
        <row r="303">
          <cell r="A303" t="str">
            <v>ENSGALG00000013851</v>
          </cell>
          <cell r="B303" t="str">
            <v>UBE3B</v>
          </cell>
          <cell r="C303">
            <v>776286</v>
          </cell>
          <cell r="D303" t="str">
            <v>-</v>
          </cell>
          <cell r="E303" t="str">
            <v>ubiquitin protein ligase E3B [Source:NCBI gene;Acc:776286]</v>
          </cell>
        </row>
        <row r="304">
          <cell r="A304" t="str">
            <v>ENSGALG00000012894</v>
          </cell>
          <cell r="B304" t="str">
            <v>CHRM2</v>
          </cell>
          <cell r="C304">
            <v>418126</v>
          </cell>
          <cell r="D304" t="str">
            <v>-</v>
          </cell>
          <cell r="E304" t="str">
            <v>cholinergic receptor muscarinic 2 [Source:NCBI gene;Acc:418126]</v>
          </cell>
        </row>
        <row r="305">
          <cell r="A305" t="str">
            <v>ENSGALG00000012975</v>
          </cell>
          <cell r="B305" t="str">
            <v>IQSEC3</v>
          </cell>
          <cell r="C305">
            <v>418146</v>
          </cell>
          <cell r="D305" t="str">
            <v>-</v>
          </cell>
          <cell r="E305" t="str">
            <v>IQ motif and Sec7 domain 3 [Source:NCBI gene;Acc:418146]</v>
          </cell>
        </row>
        <row r="306">
          <cell r="A306" t="str">
            <v>ENSGALG00000012994</v>
          </cell>
          <cell r="B306" t="str">
            <v>ERC1</v>
          </cell>
          <cell r="C306">
            <v>418153</v>
          </cell>
          <cell r="D306" t="str">
            <v>-</v>
          </cell>
          <cell r="E306" t="str">
            <v>ELKS/RAB6-interacting/CAST family member 1 [Source:NCBI gene;Acc:418153]</v>
          </cell>
        </row>
        <row r="307">
          <cell r="A307" t="str">
            <v>ENSGALG00000012998</v>
          </cell>
          <cell r="B307" t="str">
            <v>WNT5B</v>
          </cell>
          <cell r="C307">
            <v>418154</v>
          </cell>
          <cell r="D307" t="str">
            <v>-</v>
          </cell>
          <cell r="E307" t="str">
            <v>Wnt family member 5B [Source:NCBI gene;Acc:418154]</v>
          </cell>
        </row>
        <row r="308">
          <cell r="A308" t="str">
            <v>ENSGALG00000032159</v>
          </cell>
          <cell r="B308" t="str">
            <v>FBXL14</v>
          </cell>
          <cell r="C308">
            <v>427926</v>
          </cell>
          <cell r="D308" t="str">
            <v>-</v>
          </cell>
          <cell r="E308" t="str">
            <v>F-box and leucine rich repeat protein 14 [Source:NCBI gene;Acc:427926]</v>
          </cell>
        </row>
        <row r="309">
          <cell r="A309" t="str">
            <v>ENSGALG00000035533</v>
          </cell>
          <cell r="B309" t="str">
            <v>ADIPOR2</v>
          </cell>
          <cell r="C309">
            <v>418155</v>
          </cell>
          <cell r="D309" t="str">
            <v>-</v>
          </cell>
          <cell r="E309" t="str">
            <v>adiponectin receptor 2 [Source:NCBI gene;Acc:418155]</v>
          </cell>
        </row>
        <row r="310">
          <cell r="A310" t="str">
            <v>ENSGALG00000036964</v>
          </cell>
          <cell r="B310" t="str">
            <v>-</v>
          </cell>
          <cell r="C310" t="str">
            <v>-</v>
          </cell>
          <cell r="D310" t="str">
            <v>-</v>
          </cell>
          <cell r="E310" t="str">
            <v>XP_015141621.1 voltage-dependent calcium channel subunit alpha-2/delta-4 [Gallus gallus]</v>
          </cell>
        </row>
        <row r="311">
          <cell r="A311" t="str">
            <v>ENSGALG00000013008</v>
          </cell>
          <cell r="B311" t="str">
            <v>CHUNK-1</v>
          </cell>
          <cell r="C311">
            <v>395640</v>
          </cell>
          <cell r="D311" t="str">
            <v>-</v>
          </cell>
          <cell r="E311" t="str">
            <v>CHUNK-1 protein [Source:NCBI gene;Acc:395640]</v>
          </cell>
        </row>
        <row r="312">
          <cell r="A312" t="str">
            <v>ENSGALG00000026214</v>
          </cell>
          <cell r="B312" t="str">
            <v>LRTM2</v>
          </cell>
          <cell r="C312">
            <v>101749866</v>
          </cell>
          <cell r="D312" t="str">
            <v>-</v>
          </cell>
          <cell r="E312" t="str">
            <v>leucine rich repeats and transmembrane domains 2 [Source:NCBI gene;Acc:101749866]</v>
          </cell>
        </row>
        <row r="313">
          <cell r="A313" t="str">
            <v>ENSGALG00000013007</v>
          </cell>
          <cell r="B313" t="str">
            <v>-</v>
          </cell>
          <cell r="C313" t="str">
            <v>-</v>
          </cell>
          <cell r="D313" t="str">
            <v>-</v>
          </cell>
          <cell r="E313" t="str">
            <v>EOB08157.1 Voltage-dependent calcium channel subunit alpha-2/delta-4, partial [Anas platyrhynchos]</v>
          </cell>
        </row>
        <row r="314">
          <cell r="A314" t="str">
            <v>ENSGALG00000050288</v>
          </cell>
          <cell r="B314" t="str">
            <v>DCP1B</v>
          </cell>
          <cell r="C314">
            <v>772197</v>
          </cell>
          <cell r="D314" t="str">
            <v>-</v>
          </cell>
          <cell r="E314" t="str">
            <v>decapping mRNA 1B [Source:NCBI gene;Acc:772197]</v>
          </cell>
        </row>
        <row r="315">
          <cell r="A315" t="str">
            <v>ENSGALG00000033887</v>
          </cell>
          <cell r="B315" t="str">
            <v>IL17RA</v>
          </cell>
          <cell r="C315">
            <v>418158</v>
          </cell>
          <cell r="D315" t="str">
            <v>IL17R</v>
          </cell>
          <cell r="E315" t="str">
            <v>interleukin 17 receptor A [Source:NCBI gene;Acc:418158]</v>
          </cell>
        </row>
        <row r="316">
          <cell r="A316" t="str">
            <v>ENSGALG00000013026</v>
          </cell>
          <cell r="B316" t="str">
            <v>HDHD5</v>
          </cell>
          <cell r="C316">
            <v>418159</v>
          </cell>
          <cell r="D316" t="str">
            <v>-</v>
          </cell>
          <cell r="E316" t="str">
            <v>cat eye syndrome chromosome region, candidate 5 [Source:NCBI gene;Acc:418159]</v>
          </cell>
        </row>
        <row r="317">
          <cell r="A317" t="str">
            <v>ENSGALG00000013031</v>
          </cell>
          <cell r="B317" t="str">
            <v>CECR1</v>
          </cell>
          <cell r="C317">
            <v>418160</v>
          </cell>
          <cell r="D317" t="str">
            <v>ADA2</v>
          </cell>
          <cell r="E317" t="str">
            <v>cat eye syndrome chromosome region, candidate 1 [Source:NCBI gene;Acc:418160]</v>
          </cell>
        </row>
        <row r="318">
          <cell r="A318" t="str">
            <v>ENSGALG00000028186</v>
          </cell>
          <cell r="B318" t="str">
            <v>RERG</v>
          </cell>
          <cell r="C318">
            <v>418173</v>
          </cell>
          <cell r="D318" t="str">
            <v>-</v>
          </cell>
          <cell r="E318" t="str">
            <v>RAS like estrogen regulated growth inhibitor [Source:NCBI gene;Acc:418173]</v>
          </cell>
        </row>
        <row r="319">
          <cell r="A319" t="str">
            <v>ENSGALG00000013085</v>
          </cell>
          <cell r="B319" t="str">
            <v>PTPRO</v>
          </cell>
          <cell r="C319">
            <v>373911</v>
          </cell>
          <cell r="D319" t="str">
            <v>-</v>
          </cell>
          <cell r="E319" t="str">
            <v>protein tyrosine phosphatase, receptor type O [Source:NCBI gene;Acc:373911]</v>
          </cell>
        </row>
        <row r="320">
          <cell r="A320" t="str">
            <v>ENSGALG00000013095</v>
          </cell>
          <cell r="B320" t="str">
            <v>DERA</v>
          </cell>
          <cell r="C320">
            <v>418176</v>
          </cell>
          <cell r="D320" t="str">
            <v>-</v>
          </cell>
          <cell r="E320" t="str">
            <v>deoxyribose-phosphate aldolase [Source:NCBI gene;Acc:418176]</v>
          </cell>
        </row>
        <row r="321">
          <cell r="A321" t="str">
            <v>ENSGALG00000036358</v>
          </cell>
          <cell r="B321" t="str">
            <v>LMO3</v>
          </cell>
          <cell r="C321">
            <v>418179</v>
          </cell>
          <cell r="D321" t="str">
            <v>-</v>
          </cell>
          <cell r="E321" t="str">
            <v>LIM domain only 3 [Source:NCBI gene;Acc:418179]</v>
          </cell>
        </row>
        <row r="322">
          <cell r="A322" t="str">
            <v>ENSGALG00000013134</v>
          </cell>
          <cell r="B322" t="str">
            <v>PLEKHA5</v>
          </cell>
          <cell r="C322">
            <v>418183</v>
          </cell>
          <cell r="D322" t="str">
            <v>-</v>
          </cell>
          <cell r="E322" t="str">
            <v>pleckstrin homology domain containing A5 [Source:NCBI gene;Acc:418183]</v>
          </cell>
        </row>
        <row r="323">
          <cell r="A323" t="str">
            <v>ENSGALG00000038026</v>
          </cell>
          <cell r="B323" t="str">
            <v>AEBP2</v>
          </cell>
          <cell r="C323">
            <v>418184</v>
          </cell>
          <cell r="D323" t="str">
            <v>-</v>
          </cell>
          <cell r="E323" t="str">
            <v>AE binding protein 2 [Source:NCBI gene;Acc:418184]</v>
          </cell>
        </row>
        <row r="324">
          <cell r="A324" t="str">
            <v>ENSGALG00000013143</v>
          </cell>
          <cell r="B324" t="str">
            <v>PDE3A</v>
          </cell>
          <cell r="C324">
            <v>418185</v>
          </cell>
          <cell r="D324" t="str">
            <v>-</v>
          </cell>
          <cell r="E324" t="str">
            <v>phosphodiesterase 3A [Source:NCBI gene;Acc:418185]</v>
          </cell>
        </row>
        <row r="325">
          <cell r="A325" t="str">
            <v>ENSGALG00000013154</v>
          </cell>
          <cell r="B325" t="str">
            <v>SLCO1C1</v>
          </cell>
          <cell r="C325">
            <v>418186</v>
          </cell>
          <cell r="D325" t="str">
            <v>-</v>
          </cell>
          <cell r="E325" t="str">
            <v>solute carrier organic anion transporter family member 1C1 [Source:NCBI gene;Acc:418186]</v>
          </cell>
        </row>
        <row r="326">
          <cell r="A326" t="str">
            <v>ENSGALG00000019276</v>
          </cell>
          <cell r="B326" t="str">
            <v>-</v>
          </cell>
          <cell r="C326">
            <v>418189</v>
          </cell>
          <cell r="D326" t="str">
            <v>-</v>
          </cell>
          <cell r="E326" t="str">
            <v>solute carrier organic anion transporter family member 1B1 [Source:NCBI gene;Acc:418189]</v>
          </cell>
        </row>
        <row r="327">
          <cell r="A327" t="str">
            <v>ENSGALG00000031293</v>
          </cell>
          <cell r="B327" t="str">
            <v>SLCO1A2</v>
          </cell>
          <cell r="C327">
            <v>418190</v>
          </cell>
          <cell r="D327" t="str">
            <v>-</v>
          </cell>
          <cell r="E327" t="str">
            <v>solute carrier organic anion transporter family member 1A2 [Source:NCBI gene;Acc:418190]</v>
          </cell>
        </row>
        <row r="328">
          <cell r="A328" t="str">
            <v>ENSGALG00000013168</v>
          </cell>
          <cell r="B328" t="str">
            <v>IAPP</v>
          </cell>
          <cell r="C328">
            <v>396362</v>
          </cell>
          <cell r="D328" t="str">
            <v>-</v>
          </cell>
          <cell r="E328" t="str">
            <v>islet amyloid polypeptide [Source:NCBI gene;Acc:396362]</v>
          </cell>
        </row>
        <row r="329">
          <cell r="A329" t="str">
            <v>ENSGALG00000013173</v>
          </cell>
          <cell r="B329" t="str">
            <v>PYROXD1</v>
          </cell>
          <cell r="C329">
            <v>418191</v>
          </cell>
          <cell r="D329" t="str">
            <v>-</v>
          </cell>
          <cell r="E329" t="str">
            <v>pyridine nucleotide-disulphide oxidoreductase domain 1 [Source:NCBI gene;Acc:418191]</v>
          </cell>
        </row>
        <row r="330">
          <cell r="A330" t="str">
            <v>ENSGALG00000013174</v>
          </cell>
          <cell r="B330" t="str">
            <v>RECQL</v>
          </cell>
          <cell r="C330">
            <v>378910</v>
          </cell>
          <cell r="D330" t="str">
            <v>RecQ1</v>
          </cell>
          <cell r="E330" t="str">
            <v>RecQ like helicase [Source:NCBI gene;Acc:378910]</v>
          </cell>
        </row>
        <row r="331">
          <cell r="A331" t="str">
            <v>ENSGALG00000033855</v>
          </cell>
          <cell r="B331" t="str">
            <v>GOLT1B</v>
          </cell>
          <cell r="C331">
            <v>418192</v>
          </cell>
          <cell r="D331" t="str">
            <v>-</v>
          </cell>
          <cell r="E331" t="str">
            <v>golgi transport 1B [Source:NCBI gene;Acc:418192]</v>
          </cell>
        </row>
        <row r="332">
          <cell r="A332" t="str">
            <v>ENSGALG00000013177</v>
          </cell>
          <cell r="B332" t="str">
            <v>BCAT1</v>
          </cell>
          <cell r="C332">
            <v>418193</v>
          </cell>
          <cell r="D332" t="str">
            <v>-</v>
          </cell>
          <cell r="E332" t="str">
            <v>branched chain amino acid transaminase 1 [Source:NCBI gene;Acc:418193]</v>
          </cell>
        </row>
        <row r="333">
          <cell r="A333" t="str">
            <v>ENSGALG00000032768</v>
          </cell>
          <cell r="B333" t="str">
            <v>SOX5</v>
          </cell>
          <cell r="C333">
            <v>418195</v>
          </cell>
          <cell r="D333" t="str">
            <v>-</v>
          </cell>
          <cell r="E333" t="str">
            <v>SRY-box 5 [Source:NCBI gene;Acc:418195]</v>
          </cell>
        </row>
        <row r="334">
          <cell r="A334" t="str">
            <v>ENSGALG00000051324</v>
          </cell>
          <cell r="B334" t="str">
            <v>-</v>
          </cell>
          <cell r="C334" t="str">
            <v>-</v>
          </cell>
          <cell r="D334" t="str">
            <v>-</v>
          </cell>
          <cell r="E334" t="str">
            <v>AAC60281.1 unknown [Gallus gallus]</v>
          </cell>
        </row>
        <row r="335">
          <cell r="A335" t="str">
            <v>ENSGALG00000013218</v>
          </cell>
          <cell r="B335" t="str">
            <v>C3AR1</v>
          </cell>
          <cell r="C335">
            <v>418198</v>
          </cell>
          <cell r="D335" t="str">
            <v>C3AR1L</v>
          </cell>
          <cell r="E335" t="str">
            <v>complement C3a receptor 1 [Source:NCBI gene;Acc:418198]</v>
          </cell>
        </row>
        <row r="336">
          <cell r="A336" t="str">
            <v>ENSGALG00000014234</v>
          </cell>
          <cell r="B336" t="str">
            <v>ATXN10</v>
          </cell>
          <cell r="C336">
            <v>418245</v>
          </cell>
          <cell r="D336" t="str">
            <v>-</v>
          </cell>
          <cell r="E336" t="str">
            <v>ataxin 10 [Source:NCBI gene;Acc:418245]</v>
          </cell>
        </row>
        <row r="337">
          <cell r="A337" t="str">
            <v>ENSGALG00000040582</v>
          </cell>
          <cell r="B337" t="str">
            <v>LMX1B</v>
          </cell>
          <cell r="C337">
            <v>396312</v>
          </cell>
          <cell r="D337" t="str">
            <v>LMX</v>
          </cell>
          <cell r="E337" t="str">
            <v>LIM homeobox transcription factor 1 beta [Source:NCBI gene;Acc:396312]</v>
          </cell>
        </row>
        <row r="338">
          <cell r="A338" t="str">
            <v>ENSGALG00000040582</v>
          </cell>
          <cell r="B338" t="str">
            <v>LMX1B</v>
          </cell>
          <cell r="C338">
            <v>396312</v>
          </cell>
          <cell r="D338" t="str">
            <v>LMX1</v>
          </cell>
          <cell r="E338" t="str">
            <v>LIM homeobox transcription factor 1 beta [Source:NCBI gene;Acc:396312]</v>
          </cell>
        </row>
        <row r="339">
          <cell r="A339" t="str">
            <v>ENSGALG00000014551</v>
          </cell>
          <cell r="B339" t="str">
            <v>-</v>
          </cell>
          <cell r="C339">
            <v>426599</v>
          </cell>
          <cell r="D339" t="str">
            <v>-</v>
          </cell>
          <cell r="E339" t="str">
            <v>tetratricopeptide repeat protein 38-like [Source:NCBI gene;Acc:426599]</v>
          </cell>
        </row>
        <row r="340">
          <cell r="A340" t="str">
            <v>ENSGALG00000013911</v>
          </cell>
          <cell r="B340" t="str">
            <v>ZC3HAV1</v>
          </cell>
          <cell r="C340">
            <v>426315</v>
          </cell>
          <cell r="D340" t="str">
            <v>-</v>
          </cell>
          <cell r="E340" t="str">
            <v>zinc finger CCCH-type containing, antiviral 1 [Source:NCBI gene;Acc:426315]</v>
          </cell>
        </row>
        <row r="341">
          <cell r="A341" t="str">
            <v>ENSGALG00000008806</v>
          </cell>
          <cell r="B341" t="str">
            <v>RPL12</v>
          </cell>
          <cell r="C341">
            <v>417264</v>
          </cell>
          <cell r="D341" t="str">
            <v>-</v>
          </cell>
          <cell r="E341" t="str">
            <v>ribosomal protein L12 [Source:NCBI gene;Acc:417264]</v>
          </cell>
        </row>
        <row r="342">
          <cell r="A342" t="str">
            <v>ENSGALG00000008750</v>
          </cell>
          <cell r="B342" t="str">
            <v>DPH7</v>
          </cell>
          <cell r="C342">
            <v>417262</v>
          </cell>
          <cell r="D342" t="str">
            <v>-</v>
          </cell>
          <cell r="E342" t="str">
            <v>diphthamide biosynthesis 7 [Source:NCBI gene;Acc:417262]</v>
          </cell>
        </row>
        <row r="343">
          <cell r="A343" t="str">
            <v>ENSGALG00000051567</v>
          </cell>
          <cell r="B343" t="str">
            <v>MRPL41</v>
          </cell>
          <cell r="C343">
            <v>417261</v>
          </cell>
          <cell r="D343" t="str">
            <v>-</v>
          </cell>
          <cell r="E343" t="str">
            <v>mitochondrial ribosomal protein L41 [Source:NCBI gene;Acc:417261]</v>
          </cell>
        </row>
        <row r="344">
          <cell r="A344" t="str">
            <v>ENSGALG00000008736</v>
          </cell>
          <cell r="B344" t="str">
            <v>PNPLA7</v>
          </cell>
          <cell r="C344">
            <v>427774</v>
          </cell>
          <cell r="D344" t="str">
            <v>-</v>
          </cell>
          <cell r="E344" t="str">
            <v>patatin like phospholipase domain containing 7 [Source:NCBI gene;Acc:427774]</v>
          </cell>
        </row>
        <row r="345">
          <cell r="A345" t="str">
            <v>ENSGALG00000026896</v>
          </cell>
          <cell r="B345" t="str">
            <v>-</v>
          </cell>
          <cell r="C345">
            <v>101751545</v>
          </cell>
          <cell r="D345" t="str">
            <v>-</v>
          </cell>
          <cell r="E345" t="str">
            <v>cyclin-dependent kinase inhibitor 1-like [Source:NCBI gene;Acc:101751545]</v>
          </cell>
        </row>
        <row r="346">
          <cell r="A346" t="str">
            <v>ENSGALG00000022980</v>
          </cell>
          <cell r="B346" t="str">
            <v>CDKN1B</v>
          </cell>
          <cell r="C346">
            <v>374106</v>
          </cell>
          <cell r="D346" t="str">
            <v>-</v>
          </cell>
          <cell r="E346" t="str">
            <v>cyclin dependent kinase inhibitor 1B [Source:NCBI gene;Acc:374106]</v>
          </cell>
        </row>
        <row r="347">
          <cell r="A347" t="str">
            <v>ENSGALG00000039990</v>
          </cell>
          <cell r="B347" t="str">
            <v>TNC</v>
          </cell>
          <cell r="C347">
            <v>396440</v>
          </cell>
          <cell r="D347" t="str">
            <v>GMEM</v>
          </cell>
          <cell r="E347" t="str">
            <v>tenascin C [Source:NCBI gene;Acc:396440]</v>
          </cell>
        </row>
        <row r="348">
          <cell r="A348" t="str">
            <v>ENSGALG00000039990</v>
          </cell>
          <cell r="B348" t="str">
            <v>TNC</v>
          </cell>
          <cell r="C348">
            <v>396440</v>
          </cell>
          <cell r="D348" t="str">
            <v>JI</v>
          </cell>
          <cell r="E348" t="str">
            <v>tenascin C [Source:NCBI gene;Acc:396440]</v>
          </cell>
        </row>
        <row r="349">
          <cell r="A349" t="str">
            <v>ENSGALG00000039990</v>
          </cell>
          <cell r="B349" t="str">
            <v>TNC</v>
          </cell>
          <cell r="C349">
            <v>396440</v>
          </cell>
          <cell r="D349" t="str">
            <v>TN</v>
          </cell>
          <cell r="E349" t="str">
            <v>tenascin C [Source:NCBI gene;Acc:396440]</v>
          </cell>
        </row>
        <row r="350">
          <cell r="A350" t="str">
            <v>ENSGALG00000039990</v>
          </cell>
          <cell r="B350" t="str">
            <v>TNC</v>
          </cell>
          <cell r="C350">
            <v>396440</v>
          </cell>
          <cell r="D350" t="str">
            <v>TN-C</v>
          </cell>
          <cell r="E350" t="str">
            <v>tenascin C [Source:NCBI gene;Acc:396440]</v>
          </cell>
        </row>
        <row r="351">
          <cell r="A351" t="str">
            <v>ENSGALG00000017291</v>
          </cell>
          <cell r="B351" t="str">
            <v>FAR2</v>
          </cell>
          <cell r="C351">
            <v>419043</v>
          </cell>
          <cell r="D351" t="str">
            <v>-</v>
          </cell>
          <cell r="E351" t="str">
            <v>fatty acyl-CoA reductase 2 [Source:NCBI gene;Acc:419043]</v>
          </cell>
        </row>
        <row r="352">
          <cell r="A352" t="str">
            <v>ENSGALG00000017289</v>
          </cell>
          <cell r="B352" t="str">
            <v>C12orf4</v>
          </cell>
          <cell r="C352">
            <v>419041</v>
          </cell>
          <cell r="D352" t="str">
            <v>-</v>
          </cell>
          <cell r="E352" t="str">
            <v>chromosome 1 open reading frame, human C12orf4 [Source:NCBI gene;Acc:419041]</v>
          </cell>
        </row>
        <row r="353">
          <cell r="A353" t="str">
            <v>ENSGALG00000017287</v>
          </cell>
          <cell r="B353" t="str">
            <v>FGF6</v>
          </cell>
          <cell r="C353">
            <v>768907</v>
          </cell>
          <cell r="D353" t="str">
            <v>-</v>
          </cell>
          <cell r="E353" t="str">
            <v>fibroblast growth factor 6 [Source:NCBI gene;Acc:768907]</v>
          </cell>
        </row>
        <row r="354">
          <cell r="A354" t="str">
            <v>ENSGALG00000017282</v>
          </cell>
          <cell r="B354" t="str">
            <v>NDUFA9</v>
          </cell>
          <cell r="C354">
            <v>419039</v>
          </cell>
          <cell r="D354" t="str">
            <v>-</v>
          </cell>
          <cell r="E354" t="str">
            <v>NADH:ubiquinone oxidoreductase subunit A9 [Source:NCBI gene;Acc:419039]</v>
          </cell>
        </row>
        <row r="355">
          <cell r="A355" t="str">
            <v>ENSGALG00000040681</v>
          </cell>
          <cell r="B355" t="str">
            <v>-</v>
          </cell>
          <cell r="C355">
            <v>100858067</v>
          </cell>
          <cell r="D355" t="str">
            <v>-</v>
          </cell>
          <cell r="E355" t="str">
            <v>potassium voltage-gated channel subfamily A member 6 [Source:NCBI gene;Acc:100858067]</v>
          </cell>
        </row>
        <row r="356">
          <cell r="A356" t="str">
            <v>ENSGALG00000017271</v>
          </cell>
          <cell r="B356" t="str">
            <v>ANO2</v>
          </cell>
          <cell r="C356" t="str">
            <v>-</v>
          </cell>
          <cell r="D356" t="str">
            <v>-</v>
          </cell>
          <cell r="E356" t="str">
            <v>anoctamin 2 [Source:HGNC Symbol;Acc:HGNC:1183]</v>
          </cell>
        </row>
        <row r="357">
          <cell r="A357" t="str">
            <v>ENSGALG00000017272</v>
          </cell>
          <cell r="B357" t="str">
            <v>VWF</v>
          </cell>
          <cell r="C357">
            <v>419031</v>
          </cell>
          <cell r="D357" t="str">
            <v>-</v>
          </cell>
          <cell r="E357" t="str">
            <v>von Willebrand factor [Source:NCBI gene;Acc:419031]</v>
          </cell>
        </row>
        <row r="358">
          <cell r="A358" t="str">
            <v>ENSGALG00000013272</v>
          </cell>
          <cell r="B358" t="str">
            <v>PRMT8</v>
          </cell>
          <cell r="C358">
            <v>425989</v>
          </cell>
          <cell r="D358" t="str">
            <v>-</v>
          </cell>
          <cell r="E358" t="str">
            <v>protein arginine methyltransferase 1 [Source:NCBI gene;Acc:425989]</v>
          </cell>
        </row>
        <row r="359">
          <cell r="A359" t="str">
            <v>ENSGALG00000050720</v>
          </cell>
          <cell r="B359" t="str">
            <v>-</v>
          </cell>
          <cell r="C359" t="str">
            <v>-</v>
          </cell>
          <cell r="D359" t="str">
            <v>-</v>
          </cell>
          <cell r="E359" t="str">
            <v>XP_025007673.1 alpha-2-macroglobulin-like protein 1 [Gallus gallus]</v>
          </cell>
        </row>
        <row r="360">
          <cell r="A360" t="str">
            <v>ENSGALG00000036447</v>
          </cell>
          <cell r="B360" t="str">
            <v>-</v>
          </cell>
          <cell r="C360" t="str">
            <v>-</v>
          </cell>
          <cell r="D360" t="str">
            <v>-</v>
          </cell>
          <cell r="E360" t="str">
            <v>XP_025007673.1 alpha-2-macroglobulin-like protein 1 [Gallus gallus]</v>
          </cell>
        </row>
        <row r="361">
          <cell r="A361" t="str">
            <v>ENSGALG00000051209</v>
          </cell>
          <cell r="B361" t="str">
            <v>-</v>
          </cell>
          <cell r="C361" t="str">
            <v>-</v>
          </cell>
          <cell r="D361" t="str">
            <v>-</v>
          </cell>
          <cell r="E361" t="str">
            <v>XP_025007673.1 alpha-2-macroglobulin-like protein 1 [Gallus gallus]</v>
          </cell>
        </row>
        <row r="362">
          <cell r="A362" t="str">
            <v>ENSGALG00000054682</v>
          </cell>
          <cell r="B362" t="str">
            <v>-</v>
          </cell>
          <cell r="C362" t="str">
            <v>-</v>
          </cell>
          <cell r="D362" t="str">
            <v>-</v>
          </cell>
          <cell r="E362" t="str">
            <v>XP_031467389.1 alpha-2-macroglobulin-like protein 1 [Phasianus colchicus]</v>
          </cell>
        </row>
        <row r="363">
          <cell r="A363" t="str">
            <v>ENSGALG00000052883</v>
          </cell>
          <cell r="B363" t="str">
            <v>-</v>
          </cell>
          <cell r="C363" t="str">
            <v>-</v>
          </cell>
          <cell r="D363" t="str">
            <v>-</v>
          </cell>
          <cell r="E363" t="str">
            <v>POI35095.1 hypothetical protein CIB84_001153 [Bambusicola thoracicus]</v>
          </cell>
        </row>
        <row r="364">
          <cell r="A364" t="str">
            <v>ENSGALG00000052583</v>
          </cell>
          <cell r="B364" t="str">
            <v>-</v>
          </cell>
          <cell r="C364" t="str">
            <v>-</v>
          </cell>
          <cell r="D364" t="str">
            <v>-</v>
          </cell>
          <cell r="E364" t="str">
            <v>XP_004938161.2 alpha-2-macroglobulin-like protein 1 isoform X1 [Gallus gallus]</v>
          </cell>
        </row>
        <row r="365">
          <cell r="A365" t="str">
            <v>ENSGALG00000041564</v>
          </cell>
          <cell r="B365" t="str">
            <v>MAN1A2</v>
          </cell>
          <cell r="C365">
            <v>418265</v>
          </cell>
          <cell r="D365" t="str">
            <v>-</v>
          </cell>
          <cell r="E365" t="str">
            <v>mannosidase alpha class 1A member 2 [Source:NCBI gene;Acc:418265]</v>
          </cell>
        </row>
        <row r="366">
          <cell r="A366" t="str">
            <v>ENSGALG00000034438</v>
          </cell>
          <cell r="B366" t="str">
            <v>GNB3</v>
          </cell>
          <cell r="C366">
            <v>418289</v>
          </cell>
          <cell r="D366" t="str">
            <v>-</v>
          </cell>
          <cell r="E366" t="str">
            <v>prolyl 3-hydroxylase 3 [Source:NCBI gene;Acc:418289]</v>
          </cell>
        </row>
        <row r="367">
          <cell r="A367" t="str">
            <v>ENSGALG00000014513</v>
          </cell>
          <cell r="B367" t="str">
            <v>CDCA3</v>
          </cell>
          <cell r="C367">
            <v>770517</v>
          </cell>
          <cell r="D367" t="str">
            <v>-</v>
          </cell>
          <cell r="E367" t="str">
            <v>cell division cycle associated 3 [Source:NCBI gene;Acc:770517]</v>
          </cell>
        </row>
        <row r="368">
          <cell r="A368" t="str">
            <v>ENSGALG00000014525</v>
          </cell>
          <cell r="B368" t="str">
            <v>USP5</v>
          </cell>
          <cell r="C368">
            <v>418290</v>
          </cell>
          <cell r="D368" t="str">
            <v>-</v>
          </cell>
          <cell r="E368" t="str">
            <v>ubiquitin specific peptidase 5 [Source:NCBI gene;Acc:418290]</v>
          </cell>
        </row>
        <row r="369">
          <cell r="A369" t="str">
            <v>ENSGALG00000014526</v>
          </cell>
          <cell r="B369" t="str">
            <v>TPI1</v>
          </cell>
          <cell r="C369">
            <v>396435</v>
          </cell>
          <cell r="D369" t="str">
            <v>TIM</v>
          </cell>
          <cell r="E369" t="str">
            <v>triosephosphate isomerase 1 [Source:NCBI gene;Acc:396435]</v>
          </cell>
        </row>
        <row r="370">
          <cell r="A370" t="str">
            <v>ENSGALG00000043468</v>
          </cell>
          <cell r="B370" t="str">
            <v>LRRC23</v>
          </cell>
          <cell r="C370" t="str">
            <v>-</v>
          </cell>
          <cell r="D370" t="str">
            <v>-</v>
          </cell>
          <cell r="E370" t="str">
            <v>leucine rich repeat containing 23 [Source:HGNC Symbol;Acc:HGNC:19138]</v>
          </cell>
        </row>
        <row r="371">
          <cell r="A371" t="str">
            <v>ENSGALG00000014776</v>
          </cell>
          <cell r="B371" t="str">
            <v>TBX15</v>
          </cell>
          <cell r="C371">
            <v>418313</v>
          </cell>
          <cell r="D371" t="str">
            <v>-</v>
          </cell>
          <cell r="E371" t="str">
            <v>T-box 15 [Source:NCBI gene;Acc:418313]</v>
          </cell>
        </row>
        <row r="372">
          <cell r="A372" t="str">
            <v>ENSGALG00000014453</v>
          </cell>
          <cell r="B372" t="str">
            <v>FAM46C</v>
          </cell>
          <cell r="C372">
            <v>426544</v>
          </cell>
          <cell r="D372" t="str">
            <v>TENT5C</v>
          </cell>
          <cell r="E372" t="str">
            <v>family with sequence similarity 46 member C [Source:NCBI gene;Acc:426544]</v>
          </cell>
        </row>
        <row r="373">
          <cell r="A373" t="str">
            <v>ENSGALG00000007084</v>
          </cell>
          <cell r="B373" t="str">
            <v>DUSP12</v>
          </cell>
          <cell r="C373">
            <v>425349</v>
          </cell>
          <cell r="D373" t="str">
            <v>-</v>
          </cell>
          <cell r="E373" t="str">
            <v>dual specificity phosphatase 12 [Source:NCBI gene;Acc:425349]</v>
          </cell>
        </row>
        <row r="374">
          <cell r="A374" t="str">
            <v>ENSGALG00000014800</v>
          </cell>
          <cell r="B374" t="str">
            <v>ATP6V1A</v>
          </cell>
          <cell r="C374">
            <v>395821</v>
          </cell>
          <cell r="D374" t="str">
            <v>-</v>
          </cell>
          <cell r="E374" t="str">
            <v>ATPase H+ transporting V1 subunit A [Source:NCBI gene;Acc:395821]</v>
          </cell>
        </row>
        <row r="375">
          <cell r="A375" t="str">
            <v>ENSGALG00000035816</v>
          </cell>
          <cell r="B375" t="str">
            <v>FDXR</v>
          </cell>
          <cell r="C375">
            <v>769635</v>
          </cell>
          <cell r="D375" t="str">
            <v>-</v>
          </cell>
          <cell r="E375" t="str">
            <v>ferredoxin reductase [Source:NCBI gene;Acc:769635]</v>
          </cell>
        </row>
        <row r="376">
          <cell r="A376" t="str">
            <v>ENSGALG00000029445</v>
          </cell>
          <cell r="B376" t="str">
            <v>FADS6</v>
          </cell>
          <cell r="C376">
            <v>428683</v>
          </cell>
          <cell r="D376" t="str">
            <v>-</v>
          </cell>
          <cell r="E376" t="str">
            <v>fatty acid desaturase 6 [Source:NCBI gene;Acc:428683]</v>
          </cell>
        </row>
        <row r="377">
          <cell r="A377" t="str">
            <v>ENSGALG00000038769</v>
          </cell>
          <cell r="B377" t="str">
            <v>USH1G</v>
          </cell>
          <cell r="C377">
            <v>428684</v>
          </cell>
          <cell r="D377" t="str">
            <v>-</v>
          </cell>
          <cell r="E377" t="str">
            <v>USH1 protein network component sans [Source:NCBI gene;Acc:428684]</v>
          </cell>
        </row>
        <row r="378">
          <cell r="A378" t="str">
            <v>ENSGALG00000007791</v>
          </cell>
          <cell r="B378" t="str">
            <v>OTOP2</v>
          </cell>
          <cell r="C378">
            <v>422111</v>
          </cell>
          <cell r="D378" t="str">
            <v>-</v>
          </cell>
          <cell r="E378" t="str">
            <v>otopetrin 2 [Source:NCBI gene;Acc:422111]</v>
          </cell>
        </row>
        <row r="379">
          <cell r="A379" t="str">
            <v>ENSGALG00000050158</v>
          </cell>
          <cell r="B379" t="str">
            <v>-</v>
          </cell>
          <cell r="C379" t="str">
            <v>-</v>
          </cell>
          <cell r="D379" t="str">
            <v>-</v>
          </cell>
          <cell r="E379" t="str">
            <v>XP_024997461.1 CLK4-associating serine/arginine rich protein-like [Gallus gallus]</v>
          </cell>
        </row>
        <row r="380">
          <cell r="A380" t="str">
            <v>ENSGALG00000015235</v>
          </cell>
          <cell r="B380" t="str">
            <v>XCL1</v>
          </cell>
          <cell r="C380">
            <v>395914</v>
          </cell>
          <cell r="D380" t="str">
            <v>SCYC1</v>
          </cell>
          <cell r="E380" t="str">
            <v>X-C motif chemokine ligand 1 [Source:NCBI gene;Acc:395914]</v>
          </cell>
        </row>
        <row r="381">
          <cell r="A381" t="str">
            <v>ENSGALG00000029606</v>
          </cell>
          <cell r="B381" t="str">
            <v>MYH1E</v>
          </cell>
          <cell r="C381">
            <v>427788</v>
          </cell>
          <cell r="D381" t="str">
            <v>-</v>
          </cell>
          <cell r="E381" t="str">
            <v>myosin, heavy chain 1E, skeletal muscle (similar to human myosin, heavy chain 1, skeletal muscle, adult) [Source:NCBI gene;Acc:427788]</v>
          </cell>
        </row>
        <row r="382">
          <cell r="A382" t="str">
            <v>ENSGALG00000015307</v>
          </cell>
          <cell r="B382" t="str">
            <v>-</v>
          </cell>
          <cell r="C382" t="str">
            <v>-</v>
          </cell>
          <cell r="D382" t="str">
            <v>-</v>
          </cell>
          <cell r="E382" t="str">
            <v>XP_015152534.1 target of Nesh-SH3 isoform X24 [Gallus gallus]</v>
          </cell>
        </row>
        <row r="383">
          <cell r="A383" t="str">
            <v>ENSGALG00000003532</v>
          </cell>
          <cell r="B383" t="str">
            <v>DDX5</v>
          </cell>
          <cell r="C383">
            <v>395629</v>
          </cell>
          <cell r="D383" t="str">
            <v>-</v>
          </cell>
          <cell r="E383" t="str">
            <v>DEAD-box helicase 5 [Source:NCBI gene;Acc:395629]</v>
          </cell>
        </row>
        <row r="384">
          <cell r="A384" t="str">
            <v>ENSGALG00000003540</v>
          </cell>
          <cell r="B384" t="str">
            <v>CEP95</v>
          </cell>
          <cell r="C384">
            <v>417419</v>
          </cell>
          <cell r="D384" t="str">
            <v>-</v>
          </cell>
          <cell r="E384" t="str">
            <v>centrosomal protein 95 [Source:NCBI gene;Acc:417419]</v>
          </cell>
        </row>
        <row r="385">
          <cell r="A385" t="str">
            <v>ENSGALG00000003566</v>
          </cell>
          <cell r="B385" t="str">
            <v>SMURF2</v>
          </cell>
          <cell r="C385">
            <v>427809</v>
          </cell>
          <cell r="D385" t="str">
            <v>-</v>
          </cell>
          <cell r="E385" t="str">
            <v>SMAD specific E3 ubiquitin protein ligase 2 [Source:NCBI gene;Acc:427809]</v>
          </cell>
        </row>
        <row r="386">
          <cell r="A386" t="str">
            <v>ENSGALG00000027152</v>
          </cell>
          <cell r="B386" t="str">
            <v>HELZ</v>
          </cell>
          <cell r="C386">
            <v>417427</v>
          </cell>
          <cell r="D386" t="str">
            <v>-</v>
          </cell>
          <cell r="E386" t="str">
            <v>helicase with zinc finger [Source:NCBI gene;Acc:417427]</v>
          </cell>
        </row>
        <row r="387">
          <cell r="A387" t="str">
            <v>ENSGALG00000027771</v>
          </cell>
          <cell r="B387" t="str">
            <v>CACNG1</v>
          </cell>
          <cell r="C387">
            <v>417428</v>
          </cell>
          <cell r="D387" t="str">
            <v>VDCCG1</v>
          </cell>
          <cell r="E387" t="str">
            <v>calcium voltage-gated channel auxiliary subunit gamma 1 [Source:NCBI gene;Acc:417428]</v>
          </cell>
        </row>
        <row r="388">
          <cell r="A388" t="str">
            <v>ENSGALG00000015353</v>
          </cell>
          <cell r="B388" t="str">
            <v>BBX</v>
          </cell>
          <cell r="C388">
            <v>418407</v>
          </cell>
          <cell r="D388" t="str">
            <v>-</v>
          </cell>
          <cell r="E388" t="str">
            <v>BBX, HMG-box containing [Source:NCBI gene;Acc:418407]</v>
          </cell>
        </row>
        <row r="389">
          <cell r="A389" t="str">
            <v>ENSGALG00000054163</v>
          </cell>
          <cell r="B389" t="str">
            <v>-</v>
          </cell>
          <cell r="C389" t="str">
            <v>-</v>
          </cell>
          <cell r="D389" t="str">
            <v>-</v>
          </cell>
          <cell r="E389" t="str">
            <v>-</v>
          </cell>
        </row>
        <row r="390">
          <cell r="A390" t="str">
            <v>ENSGALG00000047952</v>
          </cell>
          <cell r="B390" t="str">
            <v>-</v>
          </cell>
          <cell r="C390" t="str">
            <v>-</v>
          </cell>
          <cell r="D390" t="str">
            <v>-</v>
          </cell>
          <cell r="E390" t="str">
            <v>XP_416629.1 uncharacterized protein C3orf85 homolog [Gallus gallus]</v>
          </cell>
        </row>
        <row r="391">
          <cell r="A391" t="str">
            <v>ENSGALG00000015389</v>
          </cell>
          <cell r="B391" t="str">
            <v>TMPRSS7</v>
          </cell>
          <cell r="C391">
            <v>769974</v>
          </cell>
          <cell r="D391" t="str">
            <v>-</v>
          </cell>
          <cell r="E391" t="str">
            <v>transmembrane protease, serine 7 [Source:NCBI gene;Acc:769974]</v>
          </cell>
        </row>
        <row r="392">
          <cell r="A392" t="str">
            <v>ENSGALG00000037051</v>
          </cell>
          <cell r="B392" t="str">
            <v>-</v>
          </cell>
          <cell r="C392">
            <v>107057195</v>
          </cell>
          <cell r="D392" t="str">
            <v>-</v>
          </cell>
          <cell r="E392" t="str">
            <v>outer dense fiber protein 3-like [Source:NCBI gene;Acc:107057195]</v>
          </cell>
        </row>
        <row r="393">
          <cell r="A393" t="str">
            <v>ENSGALG00000033792</v>
          </cell>
          <cell r="B393" t="str">
            <v>-</v>
          </cell>
          <cell r="C393">
            <v>107057175</v>
          </cell>
          <cell r="D393" t="str">
            <v>-</v>
          </cell>
          <cell r="E393" t="str">
            <v>borealin-like [Source:NCBI gene;Acc:107057175]</v>
          </cell>
        </row>
        <row r="394">
          <cell r="A394" t="str">
            <v>ENSGALG00000053871</v>
          </cell>
          <cell r="B394" t="str">
            <v>-</v>
          </cell>
          <cell r="C394" t="str">
            <v>-</v>
          </cell>
          <cell r="D394" t="str">
            <v>-</v>
          </cell>
          <cell r="E394" t="str">
            <v>XP_015157682.1 borealin isoform X2 [Gallus gallus]</v>
          </cell>
        </row>
        <row r="395">
          <cell r="A395" t="str">
            <v>ENSGALG00000041833</v>
          </cell>
          <cell r="B395" t="str">
            <v>-</v>
          </cell>
          <cell r="C395" t="str">
            <v>-</v>
          </cell>
          <cell r="D395" t="str">
            <v>-</v>
          </cell>
          <cell r="E395" t="str">
            <v>XP_015151377.1 fibrinogen-like protein 1-like protein [Gallus gallus]</v>
          </cell>
        </row>
        <row r="396">
          <cell r="A396" t="str">
            <v>ENSGALG00000033314</v>
          </cell>
          <cell r="B396" t="str">
            <v>-</v>
          </cell>
          <cell r="C396">
            <v>427816</v>
          </cell>
          <cell r="D396" t="str">
            <v>-</v>
          </cell>
          <cell r="E396" t="str">
            <v>tenascin XB [Source:NCBI gene;Acc:427816]</v>
          </cell>
        </row>
        <row r="397">
          <cell r="A397" t="str">
            <v>ENSGALG00000015446</v>
          </cell>
          <cell r="B397" t="str">
            <v>POU2F1</v>
          </cell>
          <cell r="C397">
            <v>396463</v>
          </cell>
          <cell r="D397" t="str">
            <v>chOCT-1</v>
          </cell>
          <cell r="E397" t="str">
            <v>POU class 2 homeobox 1 [Source:NCBI gene;Acc:396463]</v>
          </cell>
        </row>
        <row r="398">
          <cell r="A398" t="str">
            <v>ENSGALG00000015446</v>
          </cell>
          <cell r="B398" t="str">
            <v>POU2F1</v>
          </cell>
          <cell r="C398">
            <v>396463</v>
          </cell>
          <cell r="D398">
            <v>44835</v>
          </cell>
          <cell r="E398" t="str">
            <v>POU class 2 homeobox 1 [Source:NCBI gene;Acc:396463]</v>
          </cell>
        </row>
        <row r="399">
          <cell r="A399" t="str">
            <v>ENSGALG00000015461</v>
          </cell>
          <cell r="B399" t="str">
            <v>-</v>
          </cell>
          <cell r="C399">
            <v>396098</v>
          </cell>
          <cell r="D399" t="str">
            <v>-</v>
          </cell>
          <cell r="E399" t="str">
            <v>B6.1 [Source:NCBI gene;Acc:396098]</v>
          </cell>
        </row>
        <row r="400">
          <cell r="A400" t="str">
            <v>ENSGALG00000053667</v>
          </cell>
          <cell r="B400" t="str">
            <v>-</v>
          </cell>
          <cell r="C400">
            <v>768858</v>
          </cell>
          <cell r="D400" t="str">
            <v>-</v>
          </cell>
          <cell r="E400" t="str">
            <v>CD2 molecule [Source:NCBI gene;Acc:768858]</v>
          </cell>
        </row>
        <row r="401">
          <cell r="A401" t="str">
            <v>ENSGALG00000015464</v>
          </cell>
          <cell r="B401" t="str">
            <v>PTGFRN</v>
          </cell>
          <cell r="C401">
            <v>418449</v>
          </cell>
          <cell r="D401" t="str">
            <v>-</v>
          </cell>
          <cell r="E401" t="str">
            <v>prostaglandin F2 receptor inhibitor [Source:NCBI gene;Acc:418449]</v>
          </cell>
        </row>
        <row r="402">
          <cell r="A402" t="str">
            <v>ENSGALG00000036738</v>
          </cell>
          <cell r="B402" t="str">
            <v>IGSF3</v>
          </cell>
          <cell r="C402">
            <v>418451</v>
          </cell>
          <cell r="D402" t="str">
            <v>-</v>
          </cell>
          <cell r="E402" t="str">
            <v>immunoglobulin superfamily member 3 [Source:NCBI gene;Acc:418451]</v>
          </cell>
        </row>
        <row r="403">
          <cell r="A403" t="str">
            <v>ENSGALG00000015473</v>
          </cell>
          <cell r="B403" t="str">
            <v>ADPRH</v>
          </cell>
          <cell r="C403">
            <v>418452</v>
          </cell>
          <cell r="D403" t="str">
            <v>-</v>
          </cell>
          <cell r="E403" t="str">
            <v>ADP-ribosylarginine hydrolase [Source:NCBI gene;Acc:418452]</v>
          </cell>
        </row>
        <row r="404">
          <cell r="A404" t="str">
            <v>ENSGALG00000015474</v>
          </cell>
          <cell r="B404" t="str">
            <v>CD80</v>
          </cell>
          <cell r="C404">
            <v>768950</v>
          </cell>
          <cell r="D404" t="str">
            <v>-</v>
          </cell>
          <cell r="E404" t="str">
            <v>CD80 molecule [Source:NCBI gene;Acc:768950]</v>
          </cell>
        </row>
        <row r="405">
          <cell r="A405" t="str">
            <v>ENSGALG00000024480</v>
          </cell>
          <cell r="B405" t="str">
            <v>TIMMDC1</v>
          </cell>
          <cell r="C405">
            <v>418453</v>
          </cell>
          <cell r="D405" t="str">
            <v>-</v>
          </cell>
          <cell r="E405" t="str">
            <v>translocase of inner mitochondrial membrane domain containing 1 [Source:NCBI gene;Acc:418453]</v>
          </cell>
        </row>
        <row r="406">
          <cell r="A406" t="str">
            <v>ENSGALG00000015480</v>
          </cell>
          <cell r="B406" t="str">
            <v>POGLUT1</v>
          </cell>
          <cell r="C406">
            <v>418455</v>
          </cell>
          <cell r="D406" t="str">
            <v>KTELC1</v>
          </cell>
          <cell r="E406" t="str">
            <v>protein O-glucosyltransferase 1 [Source:NCBI gene;Acc:418455]</v>
          </cell>
        </row>
        <row r="407">
          <cell r="A407" t="str">
            <v>ENSGALG00000015488</v>
          </cell>
          <cell r="B407" t="str">
            <v>GJA8</v>
          </cell>
          <cell r="C407">
            <v>395846</v>
          </cell>
          <cell r="D407" t="str">
            <v>connexin-45.6</v>
          </cell>
          <cell r="E407" t="str">
            <v>gap junction protein alpha 8 [Source:NCBI gene;Acc:395846]</v>
          </cell>
        </row>
        <row r="408">
          <cell r="A408" t="str">
            <v>ENSGALG00000015488</v>
          </cell>
          <cell r="B408" t="str">
            <v>GJA8</v>
          </cell>
          <cell r="C408">
            <v>395846</v>
          </cell>
          <cell r="D408" t="str">
            <v>Cx45.6</v>
          </cell>
          <cell r="E408" t="str">
            <v>gap junction protein alpha 8 [Source:NCBI gene;Acc:395846]</v>
          </cell>
        </row>
        <row r="409">
          <cell r="A409" t="str">
            <v>ENSGALG00000015488</v>
          </cell>
          <cell r="B409" t="str">
            <v>GJA8</v>
          </cell>
          <cell r="C409">
            <v>395846</v>
          </cell>
          <cell r="D409" t="str">
            <v>Cx50</v>
          </cell>
          <cell r="E409" t="str">
            <v>gap junction protein alpha 8 [Source:NCBI gene;Acc:395846]</v>
          </cell>
        </row>
        <row r="410">
          <cell r="A410" t="str">
            <v>ENSGALG00000015491</v>
          </cell>
          <cell r="B410" t="str">
            <v>GPR89A</v>
          </cell>
          <cell r="C410">
            <v>418459</v>
          </cell>
          <cell r="D410" t="str">
            <v>GPR89</v>
          </cell>
          <cell r="E410" t="str">
            <v>G protein-coupled receptor 89A [Source:NCBI gene;Acc:418459]</v>
          </cell>
        </row>
        <row r="411">
          <cell r="A411" t="str">
            <v>ENSGALG00000015491</v>
          </cell>
          <cell r="B411" t="str">
            <v>GPR89A</v>
          </cell>
          <cell r="C411">
            <v>418459</v>
          </cell>
          <cell r="D411" t="str">
            <v>GPR89B</v>
          </cell>
          <cell r="E411" t="str">
            <v>G protein-coupled receptor 89A [Source:NCBI gene;Acc:418459]</v>
          </cell>
        </row>
        <row r="412">
          <cell r="A412" t="str">
            <v>ENSGALG00000015492</v>
          </cell>
          <cell r="B412" t="str">
            <v>PDZK1</v>
          </cell>
          <cell r="C412">
            <v>418460</v>
          </cell>
          <cell r="D412" t="str">
            <v>-</v>
          </cell>
          <cell r="E412" t="str">
            <v>PDZ domain containing 1 pseudogene 1 [Source:NCBI gene;Acc:418460]</v>
          </cell>
        </row>
        <row r="413">
          <cell r="A413" t="str">
            <v>ENSGALG00000048258</v>
          </cell>
          <cell r="B413" t="str">
            <v>-</v>
          </cell>
          <cell r="C413">
            <v>107049971</v>
          </cell>
          <cell r="D413" t="str">
            <v>-</v>
          </cell>
          <cell r="E413" t="str">
            <v>solute carrier family 22 member 6-like [Source:NCBI gene;Acc:107049971]</v>
          </cell>
        </row>
        <row r="414">
          <cell r="A414" t="str">
            <v>ENSGALG00000054512</v>
          </cell>
          <cell r="B414" t="str">
            <v>-</v>
          </cell>
          <cell r="C414">
            <v>107050086</v>
          </cell>
          <cell r="D414" t="str">
            <v>-</v>
          </cell>
          <cell r="E414" t="str">
            <v>disintegrin and metalloproteinase domain-containing protein 15-like [Source:NCBI gene;Acc:107050086]</v>
          </cell>
        </row>
        <row r="415">
          <cell r="A415" t="str">
            <v>ENSGALG00000021636</v>
          </cell>
          <cell r="B415" t="str">
            <v>CUX1</v>
          </cell>
          <cell r="C415">
            <v>101749861</v>
          </cell>
          <cell r="D415" t="str">
            <v>CASP</v>
          </cell>
          <cell r="E415" t="str">
            <v>cut like homeobox 1 [Source:NCBI gene;Acc:101749861]</v>
          </cell>
        </row>
        <row r="416">
          <cell r="A416" t="str">
            <v>ENSGALG00000021636</v>
          </cell>
          <cell r="B416" t="str">
            <v>CUX1</v>
          </cell>
          <cell r="C416">
            <v>101749861</v>
          </cell>
          <cell r="D416" t="str">
            <v>CUTL1</v>
          </cell>
          <cell r="E416" t="str">
            <v>cut like homeobox 1 [Source:NCBI gene;Acc:101749861]</v>
          </cell>
        </row>
        <row r="417">
          <cell r="A417" t="str">
            <v>ENSGALG00000015497</v>
          </cell>
          <cell r="B417" t="str">
            <v>VGLL3</v>
          </cell>
          <cell r="C417">
            <v>418462</v>
          </cell>
          <cell r="D417" t="str">
            <v>-</v>
          </cell>
          <cell r="E417" t="str">
            <v>vestigial like family member 3 [Source:NCBI gene;Acc:418462]</v>
          </cell>
        </row>
        <row r="418">
          <cell r="A418" t="str">
            <v>ENSGALG00000001932</v>
          </cell>
          <cell r="B418" t="str">
            <v>SRRM3</v>
          </cell>
          <cell r="C418">
            <v>417516</v>
          </cell>
          <cell r="D418" t="str">
            <v>-</v>
          </cell>
          <cell r="E418" t="str">
            <v>mucin 12, cell surface associated [Source:NCBI gene;Acc:417516]</v>
          </cell>
        </row>
        <row r="419">
          <cell r="A419" t="str">
            <v>ENSGALG00000001949</v>
          </cell>
          <cell r="B419" t="str">
            <v>MDH2</v>
          </cell>
          <cell r="C419">
            <v>417517</v>
          </cell>
          <cell r="D419" t="str">
            <v>-</v>
          </cell>
          <cell r="E419" t="str">
            <v>malate dehydrogenase 2 [Source:NCBI gene;Acc:417517]</v>
          </cell>
        </row>
        <row r="420">
          <cell r="A420" t="str">
            <v>ENSGALG00000001963</v>
          </cell>
          <cell r="B420" t="str">
            <v>-</v>
          </cell>
          <cell r="C420">
            <v>417518</v>
          </cell>
          <cell r="D420" t="str">
            <v>-</v>
          </cell>
          <cell r="E420" t="str">
            <v>serine/threonine/tyrosine interacting like 1 [Source:NCBI gene;Acc:417518]</v>
          </cell>
        </row>
        <row r="421">
          <cell r="A421" t="str">
            <v>ENSGALG00000001975</v>
          </cell>
          <cell r="B421" t="str">
            <v>TMEM120A</v>
          </cell>
          <cell r="C421">
            <v>417519</v>
          </cell>
          <cell r="D421" t="str">
            <v>-</v>
          </cell>
          <cell r="E421" t="str">
            <v>transmembrane protein 120A [Source:NCBI gene;Acc:417519]</v>
          </cell>
        </row>
        <row r="422">
          <cell r="A422" t="str">
            <v>ENSGALG00000002053</v>
          </cell>
          <cell r="B422" t="str">
            <v>POR</v>
          </cell>
          <cell r="C422">
            <v>417520</v>
          </cell>
          <cell r="D422" t="str">
            <v>CPR</v>
          </cell>
          <cell r="E422" t="str">
            <v>cytochrome p450 oxidoreductase [Source:NCBI gene;Acc:417520]</v>
          </cell>
        </row>
        <row r="423">
          <cell r="A423" t="str">
            <v>ENSGALG00000042125</v>
          </cell>
          <cell r="B423" t="str">
            <v>AP2B1</v>
          </cell>
          <cell r="C423">
            <v>417525</v>
          </cell>
          <cell r="D423" t="str">
            <v>-</v>
          </cell>
          <cell r="E423" t="str">
            <v>adaptor related protein complex 2 beta 1 subunit [Source:NCBI gene;Acc:417525]</v>
          </cell>
        </row>
        <row r="424">
          <cell r="A424" t="str">
            <v>ENSGALG00000043393</v>
          </cell>
          <cell r="B424" t="str">
            <v>CADM2</v>
          </cell>
          <cell r="C424">
            <v>418463</v>
          </cell>
          <cell r="D424" t="str">
            <v>-</v>
          </cell>
          <cell r="E424" t="str">
            <v>cell adhesion molecule 2 [Source:NCBI gene;Acc:418463]</v>
          </cell>
        </row>
        <row r="425">
          <cell r="A425" t="str">
            <v>ENSGALG00000050351</v>
          </cell>
          <cell r="B425" t="str">
            <v>-</v>
          </cell>
          <cell r="C425" t="str">
            <v>-</v>
          </cell>
          <cell r="D425" t="str">
            <v>-</v>
          </cell>
          <cell r="E425" t="str">
            <v>RMC21953.1 hypothetical protein DUI87_02824 [Hirundo rustica rustica]</v>
          </cell>
        </row>
        <row r="426">
          <cell r="A426" t="str">
            <v>ENSGALG00000049771</v>
          </cell>
          <cell r="B426" t="str">
            <v>-</v>
          </cell>
          <cell r="C426" t="str">
            <v>-</v>
          </cell>
          <cell r="D426" t="str">
            <v>-</v>
          </cell>
          <cell r="E426" t="str">
            <v>PKU43598.1 rna-directed dna polymerase from mobile element jockey- hypothetical protein [Limosa lapponica baueri]</v>
          </cell>
        </row>
        <row r="427">
          <cell r="A427" t="str">
            <v>ENSGALG00000042771</v>
          </cell>
          <cell r="B427" t="str">
            <v>GBE1</v>
          </cell>
          <cell r="C427">
            <v>427964</v>
          </cell>
          <cell r="D427" t="str">
            <v>-</v>
          </cell>
          <cell r="E427" t="str">
            <v>1,4-alpha-glucan branching enzyme 1 [Source:NCBI gene;Acc:427964]</v>
          </cell>
        </row>
        <row r="428">
          <cell r="A428" t="str">
            <v>ENSGALG00000005139</v>
          </cell>
          <cell r="B428" t="str">
            <v>CLTC</v>
          </cell>
          <cell r="C428">
            <v>395272</v>
          </cell>
          <cell r="D428" t="str">
            <v>CHC</v>
          </cell>
          <cell r="E428" t="str">
            <v>clathrin heavy chain [Source:NCBI gene;Acc:395272]</v>
          </cell>
        </row>
        <row r="429">
          <cell r="A429" t="str">
            <v>ENSGALG00000005150</v>
          </cell>
          <cell r="B429" t="str">
            <v>PTRH2</v>
          </cell>
          <cell r="C429">
            <v>417634</v>
          </cell>
          <cell r="D429" t="str">
            <v>-</v>
          </cell>
          <cell r="E429" t="str">
            <v>peptidyl-tRNA hydrolase 2 [Source:NCBI gene;Acc:417634]</v>
          </cell>
        </row>
        <row r="430">
          <cell r="A430" t="str">
            <v>ENSGALG00000005160</v>
          </cell>
          <cell r="B430" t="str">
            <v>VMP1</v>
          </cell>
          <cell r="C430">
            <v>417635</v>
          </cell>
          <cell r="D430" t="str">
            <v>-</v>
          </cell>
          <cell r="E430" t="str">
            <v>vacuole membrane protein 1 [Source:NCBI gene;Acc:417635]</v>
          </cell>
        </row>
        <row r="431">
          <cell r="A431" t="str">
            <v>ENSGALG00000005279</v>
          </cell>
          <cell r="B431" t="str">
            <v>BRIP1</v>
          </cell>
          <cell r="C431">
            <v>417642</v>
          </cell>
          <cell r="D431" t="str">
            <v>-</v>
          </cell>
          <cell r="E431" t="str">
            <v>BRCA1 interacting protein C-terminal helicase 1 [Source:NCBI gene;Acc:417642]</v>
          </cell>
        </row>
        <row r="432">
          <cell r="A432" t="str">
            <v>ENSGALG00000048974</v>
          </cell>
          <cell r="B432" t="str">
            <v>-</v>
          </cell>
          <cell r="C432" t="str">
            <v>-</v>
          </cell>
          <cell r="D432" t="str">
            <v>-</v>
          </cell>
          <cell r="E432" t="str">
            <v>AAC60281.1 unknown [Gallus gallus]</v>
          </cell>
        </row>
        <row r="433">
          <cell r="A433" t="str">
            <v>ENSGALG00000005575</v>
          </cell>
          <cell r="B433" t="str">
            <v>AKAP1</v>
          </cell>
          <cell r="C433">
            <v>417668</v>
          </cell>
          <cell r="D433" t="str">
            <v>-</v>
          </cell>
          <cell r="E433" t="str">
            <v>A-kinase anchoring protein 1 [Source:NCBI gene;Acc:417668]</v>
          </cell>
        </row>
        <row r="434">
          <cell r="A434" t="str">
            <v>ENSGALG00000005660</v>
          </cell>
          <cell r="B434" t="str">
            <v>NF1</v>
          </cell>
          <cell r="C434">
            <v>396085</v>
          </cell>
          <cell r="D434" t="str">
            <v>-</v>
          </cell>
          <cell r="E434" t="str">
            <v>neurofibromin 1 [Source:NCBI gene;Acc:396085]</v>
          </cell>
        </row>
        <row r="435">
          <cell r="A435" t="str">
            <v>ENSGALG00000039084</v>
          </cell>
          <cell r="B435" t="str">
            <v>EVI2A</v>
          </cell>
          <cell r="C435">
            <v>776037</v>
          </cell>
          <cell r="D435" t="str">
            <v>CTD-2370N5.3</v>
          </cell>
          <cell r="E435" t="str">
            <v>ecotropic viral integration site 2A [Source:NCBI gene;Acc:776037]</v>
          </cell>
        </row>
        <row r="436">
          <cell r="A436" t="str">
            <v>ENSGALG00000035589</v>
          </cell>
          <cell r="B436" t="str">
            <v>-</v>
          </cell>
          <cell r="C436" t="str">
            <v>-</v>
          </cell>
          <cell r="D436" t="str">
            <v>-</v>
          </cell>
          <cell r="E436" t="str">
            <v>XP_010720288.1 protein EVI2B [Meleagris gallopavo]</v>
          </cell>
        </row>
        <row r="437">
          <cell r="A437" t="str">
            <v>ENSGALG00000005594</v>
          </cell>
          <cell r="B437" t="str">
            <v>OMG</v>
          </cell>
          <cell r="C437">
            <v>101751011</v>
          </cell>
          <cell r="D437" t="str">
            <v>-</v>
          </cell>
          <cell r="E437" t="str">
            <v>oligodendrocyte myelin glycoprotein [Source:NCBI gene;Acc:101751011]</v>
          </cell>
        </row>
        <row r="438">
          <cell r="A438" t="str">
            <v>ENSGALG00000005668</v>
          </cell>
          <cell r="B438" t="str">
            <v>WSB1</v>
          </cell>
          <cell r="C438">
            <v>395685</v>
          </cell>
          <cell r="D438" t="str">
            <v>SWIP-1</v>
          </cell>
          <cell r="E438" t="str">
            <v>WD repeat and SOCS box containing 1 [Source:NCBI gene;Acc:395685]</v>
          </cell>
        </row>
        <row r="439">
          <cell r="A439" t="str">
            <v>ENSGALG00000050395</v>
          </cell>
          <cell r="B439" t="str">
            <v>-</v>
          </cell>
          <cell r="C439" t="str">
            <v>-</v>
          </cell>
          <cell r="D439" t="str">
            <v>-</v>
          </cell>
          <cell r="E439" t="str">
            <v>XP_425413.3 kinase suppressor of Ras 1 isoform X1 [Gallus gallus]</v>
          </cell>
        </row>
        <row r="440">
          <cell r="A440" t="str">
            <v>ENSGALG00000005685</v>
          </cell>
          <cell r="B440" t="str">
            <v>-</v>
          </cell>
          <cell r="C440">
            <v>427839</v>
          </cell>
          <cell r="D440" t="str">
            <v>-</v>
          </cell>
          <cell r="E440" t="str">
            <v>kinase suppressor of ras 1 [Source:NCBI gene;Acc:427839]</v>
          </cell>
        </row>
        <row r="441">
          <cell r="A441" t="str">
            <v>ENSGALG00000038096</v>
          </cell>
          <cell r="B441" t="str">
            <v>NOS2</v>
          </cell>
          <cell r="C441">
            <v>395807</v>
          </cell>
          <cell r="D441" t="str">
            <v>INOS</v>
          </cell>
          <cell r="E441" t="str">
            <v>nitric oxide synthase 2 [Source:NCBI gene;Acc:395807]</v>
          </cell>
        </row>
        <row r="442">
          <cell r="A442" t="str">
            <v>ENSGALG00000038096</v>
          </cell>
          <cell r="B442" t="str">
            <v>NOS2</v>
          </cell>
          <cell r="C442">
            <v>395807</v>
          </cell>
          <cell r="D442" t="str">
            <v>NOS2A</v>
          </cell>
          <cell r="E442" t="str">
            <v>nitric oxide synthase 2 [Source:NCBI gene;Acc:395807]</v>
          </cell>
        </row>
        <row r="443">
          <cell r="A443" t="str">
            <v>ENSGALG00000041802</v>
          </cell>
          <cell r="B443" t="str">
            <v>LYRM9</v>
          </cell>
          <cell r="C443">
            <v>101750365</v>
          </cell>
          <cell r="D443" t="str">
            <v>-</v>
          </cell>
          <cell r="E443" t="str">
            <v>LYR motif containing 9 [Source:NCBI gene;Acc:101750365]</v>
          </cell>
        </row>
        <row r="444">
          <cell r="A444" t="str">
            <v>ENSGALG00000005699</v>
          </cell>
          <cell r="B444" t="str">
            <v>NLK</v>
          </cell>
          <cell r="C444">
            <v>417669</v>
          </cell>
          <cell r="D444" t="str">
            <v>-</v>
          </cell>
          <cell r="E444" t="str">
            <v>nemo like kinase [Source:NCBI gene;Acc:417669]</v>
          </cell>
        </row>
        <row r="445">
          <cell r="A445" t="str">
            <v>ENSGALG00000005886</v>
          </cell>
          <cell r="B445" t="str">
            <v>WSCD1</v>
          </cell>
          <cell r="C445">
            <v>427842</v>
          </cell>
          <cell r="D445" t="str">
            <v>-</v>
          </cell>
          <cell r="E445" t="str">
            <v>WSC domain containing 1 [Source:NCBI gene;Acc:427842]</v>
          </cell>
        </row>
        <row r="446">
          <cell r="A446" t="str">
            <v>ENSGALG00000007246</v>
          </cell>
          <cell r="B446" t="str">
            <v>ELMO2</v>
          </cell>
          <cell r="C446">
            <v>419307</v>
          </cell>
          <cell r="D446" t="str">
            <v>-</v>
          </cell>
          <cell r="E446" t="str">
            <v>engulfment and cell motility 2 [Source:NCBI gene;Acc:419307]</v>
          </cell>
        </row>
        <row r="447">
          <cell r="A447" t="str">
            <v>ENSGALG00000035421</v>
          </cell>
          <cell r="B447" t="str">
            <v>SNRPN</v>
          </cell>
          <cell r="C447">
            <v>395298</v>
          </cell>
          <cell r="D447" t="str">
            <v>SNRB'</v>
          </cell>
          <cell r="E447" t="str">
            <v>small nuclear ribonucleoprotein polypeptide N [Source:NCBI gene;Acc:395298]</v>
          </cell>
        </row>
        <row r="448">
          <cell r="A448" t="str">
            <v>ENSGALG00000035421</v>
          </cell>
          <cell r="B448" t="str">
            <v>SNRPN</v>
          </cell>
          <cell r="C448">
            <v>395298</v>
          </cell>
          <cell r="D448" t="str">
            <v>SNRPB</v>
          </cell>
          <cell r="E448" t="str">
            <v>small nuclear ribonucleoprotein polypeptide N [Source:NCBI gene;Acc:395298]</v>
          </cell>
        </row>
        <row r="449">
          <cell r="A449" t="str">
            <v>ENSGALG00000035421</v>
          </cell>
          <cell r="B449" t="str">
            <v>SNRPN</v>
          </cell>
          <cell r="C449">
            <v>395298</v>
          </cell>
          <cell r="D449" t="str">
            <v>SNRPB'</v>
          </cell>
          <cell r="E449" t="str">
            <v>small nuclear ribonucleoprotein polypeptide N [Source:NCBI gene;Acc:395298]</v>
          </cell>
        </row>
        <row r="450">
          <cell r="A450" t="str">
            <v>ENSGALG00000035421</v>
          </cell>
          <cell r="B450" t="str">
            <v>SNRPN</v>
          </cell>
          <cell r="C450">
            <v>395298</v>
          </cell>
          <cell r="D450" t="str">
            <v>SNRPL</v>
          </cell>
          <cell r="E450" t="str">
            <v>small nuclear ribonucleoprotein polypeptide N [Source:NCBI gene;Acc:395298]</v>
          </cell>
        </row>
        <row r="451">
          <cell r="A451" t="str">
            <v>ENSGALG00000049958</v>
          </cell>
          <cell r="B451" t="str">
            <v>-</v>
          </cell>
          <cell r="C451" t="str">
            <v>-</v>
          </cell>
          <cell r="D451" t="str">
            <v>-</v>
          </cell>
          <cell r="E451" t="str">
            <v>TRY63885.1 hypothetical protein TCAL_15241 [Tigriopus californicus]</v>
          </cell>
        </row>
        <row r="452">
          <cell r="A452" t="str">
            <v>ENSGALG00000006974</v>
          </cell>
          <cell r="B452" t="str">
            <v>DDX27</v>
          </cell>
          <cell r="C452">
            <v>419308</v>
          </cell>
          <cell r="D452" t="str">
            <v>-</v>
          </cell>
          <cell r="E452" t="str">
            <v>DEAD-box helicase 27 [Source:NCBI gene;Acc:419308]</v>
          </cell>
        </row>
        <row r="453">
          <cell r="A453" t="str">
            <v>ENSGALG00000040880</v>
          </cell>
          <cell r="B453" t="str">
            <v>EDN3</v>
          </cell>
          <cell r="C453">
            <v>768509</v>
          </cell>
          <cell r="D453" t="str">
            <v>-</v>
          </cell>
          <cell r="E453" t="str">
            <v>endothelin 3 [Source:NCBI gene;Acc:768509]</v>
          </cell>
        </row>
        <row r="454">
          <cell r="A454" t="str">
            <v>ENSGALG00000007549</v>
          </cell>
          <cell r="B454" t="str">
            <v>VAPB</v>
          </cell>
          <cell r="C454">
            <v>419317</v>
          </cell>
          <cell r="D454" t="str">
            <v>-</v>
          </cell>
          <cell r="E454" t="str">
            <v>VAMP associated protein B and C [Source:NCBI gene;Acc:419317]</v>
          </cell>
        </row>
        <row r="455">
          <cell r="A455" t="str">
            <v>ENSGALG00000007554</v>
          </cell>
          <cell r="B455" t="str">
            <v>RAB22A</v>
          </cell>
          <cell r="C455">
            <v>419318</v>
          </cell>
          <cell r="D455" t="str">
            <v>-</v>
          </cell>
          <cell r="E455" t="str">
            <v>RAB22A, member RAS oncogene family [Source:NCBI gene;Acc:419318]</v>
          </cell>
        </row>
        <row r="456">
          <cell r="A456" t="str">
            <v>ENSGALG00000007575</v>
          </cell>
          <cell r="B456" t="str">
            <v>-</v>
          </cell>
          <cell r="C456" t="str">
            <v>-</v>
          </cell>
          <cell r="D456" t="str">
            <v>-</v>
          </cell>
          <cell r="E456" t="str">
            <v>XP_015737240.1 serine/threonine-protein phosphatase 4 regulatory subunit 1-like isoform X1 [Coturnix japonica]</v>
          </cell>
        </row>
        <row r="457">
          <cell r="A457" t="str">
            <v>ENSGALG00000007624</v>
          </cell>
          <cell r="B457" t="str">
            <v>-</v>
          </cell>
          <cell r="C457">
            <v>419320</v>
          </cell>
          <cell r="D457" t="str">
            <v>-</v>
          </cell>
          <cell r="E457" t="str">
            <v>ankyrin repeat domain 60 [Source:NCBI gene;Acc:419320]</v>
          </cell>
        </row>
        <row r="458">
          <cell r="A458" t="str">
            <v>ENSGALG00000027484</v>
          </cell>
          <cell r="B458" t="str">
            <v>C20orf85</v>
          </cell>
          <cell r="C458">
            <v>419321</v>
          </cell>
          <cell r="D458" t="str">
            <v>-</v>
          </cell>
          <cell r="E458" t="str">
            <v>chromosome 20 open reading frame, human C20orf85 [Source:NCBI gene;Acc:419321]</v>
          </cell>
        </row>
        <row r="459">
          <cell r="A459" t="str">
            <v>ENSGALG00000007709</v>
          </cell>
          <cell r="B459" t="str">
            <v>RTFDC1</v>
          </cell>
          <cell r="C459">
            <v>419329</v>
          </cell>
          <cell r="D459" t="str">
            <v>C20H20ORF43</v>
          </cell>
          <cell r="E459" t="str">
            <v>replication termination factor 2 domain containing 1 [Source:NCBI gene;Acc:419329]</v>
          </cell>
        </row>
        <row r="460">
          <cell r="A460" t="str">
            <v>ENSGALG00000007709</v>
          </cell>
          <cell r="B460" t="str">
            <v>RTFDC1</v>
          </cell>
          <cell r="C460">
            <v>419329</v>
          </cell>
          <cell r="D460" t="str">
            <v>C20orf43</v>
          </cell>
          <cell r="E460" t="str">
            <v>replication termination factor 2 domain containing 1 [Source:NCBI gene;Acc:419329]</v>
          </cell>
        </row>
        <row r="461">
          <cell r="A461" t="str">
            <v>ENSGALG00000007709</v>
          </cell>
          <cell r="B461" t="str">
            <v>RTFDC1</v>
          </cell>
          <cell r="C461">
            <v>419329</v>
          </cell>
          <cell r="D461" t="str">
            <v>CDAO5</v>
          </cell>
          <cell r="E461" t="str">
            <v>replication termination factor 2 domain containing 1 [Source:NCBI gene;Acc:419329]</v>
          </cell>
        </row>
        <row r="462">
          <cell r="A462" t="str">
            <v>ENSGALG00000007709</v>
          </cell>
          <cell r="B462" t="str">
            <v>RTFDC1</v>
          </cell>
          <cell r="C462">
            <v>419329</v>
          </cell>
          <cell r="D462" t="str">
            <v>HSPC164</v>
          </cell>
          <cell r="E462" t="str">
            <v>replication termination factor 2 domain containing 1 [Source:NCBI gene;Acc:419329]</v>
          </cell>
        </row>
        <row r="463">
          <cell r="A463" t="str">
            <v>ENSGALG00000007709</v>
          </cell>
          <cell r="B463" t="str">
            <v>RTFDC1</v>
          </cell>
          <cell r="C463">
            <v>419329</v>
          </cell>
          <cell r="D463" t="str">
            <v>RTF2</v>
          </cell>
          <cell r="E463" t="str">
            <v>replication termination factor 2 domain containing 1 [Source:NCBI gene;Acc:419329]</v>
          </cell>
        </row>
        <row r="464">
          <cell r="A464" t="str">
            <v>ENSGALG00000007709</v>
          </cell>
          <cell r="B464" t="str">
            <v>RTFDC1</v>
          </cell>
          <cell r="C464">
            <v>419329</v>
          </cell>
          <cell r="D464" t="str">
            <v>SHUJUN-3</v>
          </cell>
          <cell r="E464" t="str">
            <v>replication termination factor 2 domain containing 1 [Source:NCBI gene;Acc:419329]</v>
          </cell>
        </row>
        <row r="465">
          <cell r="A465" t="str">
            <v>ENSGALG00000007717</v>
          </cell>
          <cell r="B465" t="str">
            <v>GCNT7</v>
          </cell>
          <cell r="C465">
            <v>769120</v>
          </cell>
          <cell r="D465" t="str">
            <v>-</v>
          </cell>
          <cell r="E465" t="str">
            <v>glucosaminyl (N-acetyl) transferase family member 7 [Source:NCBI gene;Acc:769120]</v>
          </cell>
        </row>
        <row r="466">
          <cell r="A466" t="str">
            <v>ENSGALG00000007744</v>
          </cell>
          <cell r="B466" t="str">
            <v>CASS4</v>
          </cell>
          <cell r="C466" t="str">
            <v>-</v>
          </cell>
          <cell r="D466" t="str">
            <v>-</v>
          </cell>
          <cell r="E466" t="str">
            <v>Cas scaffold protein family member 4 [Source:HGNC Symbol;Acc:HGNC:15878]</v>
          </cell>
        </row>
        <row r="467">
          <cell r="A467" t="str">
            <v>ENSGALG00000004621</v>
          </cell>
          <cell r="B467" t="str">
            <v>PREX1</v>
          </cell>
          <cell r="C467">
            <v>419210</v>
          </cell>
          <cell r="D467" t="str">
            <v>-</v>
          </cell>
          <cell r="E467" t="str">
            <v>phosphatidylinositol-3,4,5-trisphosphate dependent Rac exchange factor 1 [Source:NCBI gene;Acc:419210]</v>
          </cell>
        </row>
        <row r="468">
          <cell r="A468" t="str">
            <v>ENSGALG00000004663</v>
          </cell>
          <cell r="B468" t="str">
            <v>ARFGEF2</v>
          </cell>
          <cell r="C468">
            <v>419211</v>
          </cell>
          <cell r="D468" t="str">
            <v>-</v>
          </cell>
          <cell r="E468" t="str">
            <v>ADP ribosylation factor guanine nucleotide exchange factor 2 [Source:NCBI gene;Acc:419211]</v>
          </cell>
        </row>
        <row r="469">
          <cell r="A469" t="str">
            <v>ENSGALG00000014910</v>
          </cell>
          <cell r="B469" t="str">
            <v>COLEC12</v>
          </cell>
          <cell r="C469">
            <v>421061</v>
          </cell>
          <cell r="D469" t="str">
            <v>-</v>
          </cell>
          <cell r="E469" t="str">
            <v>collectin subfamily member 12 [Source:NCBI gene;Acc:421061]</v>
          </cell>
        </row>
        <row r="470">
          <cell r="A470" t="str">
            <v>ENSGALG00000014920</v>
          </cell>
          <cell r="B470" t="str">
            <v>USP14</v>
          </cell>
          <cell r="C470">
            <v>421063</v>
          </cell>
          <cell r="D470" t="str">
            <v>-</v>
          </cell>
          <cell r="E470" t="str">
            <v>ubiquitin specific peptidase 14 [Source:NCBI gene;Acc:421063]</v>
          </cell>
        </row>
        <row r="471">
          <cell r="A471" t="str">
            <v>ENSGALG00000014922</v>
          </cell>
          <cell r="B471" t="str">
            <v>ROCK1</v>
          </cell>
          <cell r="C471">
            <v>373970</v>
          </cell>
          <cell r="D471" t="str">
            <v>-</v>
          </cell>
          <cell r="E471" t="str">
            <v>Rho-associated, coiled-coil containing protein kinase 1 [Source:NCBI gene;Acc:373970]</v>
          </cell>
        </row>
        <row r="472">
          <cell r="A472" t="str">
            <v>ENSGALG00000006797</v>
          </cell>
          <cell r="B472" t="str">
            <v>ADARB2</v>
          </cell>
          <cell r="C472">
            <v>420461</v>
          </cell>
          <cell r="D472" t="str">
            <v>-</v>
          </cell>
          <cell r="E472" t="str">
            <v>adenosine deaminase, RNA specific B2 (inactive) [Source:NCBI gene;Acc:420461]</v>
          </cell>
        </row>
        <row r="473">
          <cell r="A473" t="str">
            <v>ENSGALG00000015248</v>
          </cell>
          <cell r="B473" t="str">
            <v>SNTG1</v>
          </cell>
          <cell r="C473">
            <v>421113</v>
          </cell>
          <cell r="D473" t="str">
            <v>-</v>
          </cell>
          <cell r="E473" t="str">
            <v>syntrophin gamma 1 [Source:NCBI gene;Acc:421113]</v>
          </cell>
        </row>
        <row r="474">
          <cell r="A474" t="str">
            <v>ENSGALG00000015404</v>
          </cell>
          <cell r="B474" t="str">
            <v>-</v>
          </cell>
          <cell r="C474">
            <v>430761</v>
          </cell>
          <cell r="D474" t="str">
            <v>-</v>
          </cell>
          <cell r="E474" t="str">
            <v>kinesin family member 20A-like [Source:NCBI gene;Acc:430761]</v>
          </cell>
        </row>
        <row r="475">
          <cell r="A475" t="str">
            <v>ENSGALG00000014432</v>
          </cell>
          <cell r="B475" t="str">
            <v>RPS20</v>
          </cell>
          <cell r="C475">
            <v>430990</v>
          </cell>
          <cell r="D475" t="str">
            <v>-</v>
          </cell>
          <cell r="E475" t="str">
            <v>ribosomal protein S20 [Source:NCBI gene;Acc:430990]</v>
          </cell>
        </row>
        <row r="476">
          <cell r="A476" t="str">
            <v>ENSGALG00000042082</v>
          </cell>
          <cell r="B476" t="str">
            <v>MOS</v>
          </cell>
          <cell r="C476">
            <v>428537</v>
          </cell>
          <cell r="D476" t="str">
            <v>c-mos</v>
          </cell>
          <cell r="E476" t="str">
            <v>v-mos Moloney murine sarcoma viral oncogene homolog [Source:NCBI gene;Acc:428537]</v>
          </cell>
        </row>
        <row r="477">
          <cell r="A477" t="str">
            <v>ENSGALG00000039553</v>
          </cell>
          <cell r="B477" t="str">
            <v>SULF1</v>
          </cell>
          <cell r="C477">
            <v>426312</v>
          </cell>
          <cell r="D477" t="str">
            <v>-</v>
          </cell>
          <cell r="E477" t="str">
            <v>sulfatase 1 [Source:NCBI gene;Acc:426312]</v>
          </cell>
        </row>
        <row r="478">
          <cell r="A478" t="str">
            <v>ENSGALG00000054021</v>
          </cell>
          <cell r="B478" t="str">
            <v>-</v>
          </cell>
          <cell r="C478">
            <v>100858869</v>
          </cell>
          <cell r="D478" t="str">
            <v>-</v>
          </cell>
          <cell r="E478" t="str">
            <v>uncharacterized LOC100858869 [Source:NCBI gene;Acc:100858869]</v>
          </cell>
        </row>
        <row r="479">
          <cell r="A479" t="str">
            <v>ENSGALG00000033178</v>
          </cell>
          <cell r="B479" t="str">
            <v>KLF6</v>
          </cell>
          <cell r="C479">
            <v>420463</v>
          </cell>
          <cell r="D479" t="str">
            <v>-</v>
          </cell>
          <cell r="E479" t="str">
            <v>Kruppel like factor 6 [Source:NCBI gene;Acc:420463]</v>
          </cell>
        </row>
        <row r="480">
          <cell r="A480" t="str">
            <v>ENSGALG00000031390</v>
          </cell>
          <cell r="B480" t="str">
            <v>STAU2</v>
          </cell>
          <cell r="C480">
            <v>420184</v>
          </cell>
          <cell r="D480" t="str">
            <v>-</v>
          </cell>
          <cell r="E480" t="str">
            <v>staufen double-stranded RNA binding protein 2 [Source:NCBI gene;Acc:420184]</v>
          </cell>
        </row>
        <row r="481">
          <cell r="A481" t="str">
            <v>ENSGALG00000040097</v>
          </cell>
          <cell r="B481" t="str">
            <v>UBE2W</v>
          </cell>
          <cell r="C481">
            <v>420185</v>
          </cell>
          <cell r="D481" t="str">
            <v>-</v>
          </cell>
          <cell r="E481" t="str">
            <v>ubiquitin conjugating enzyme E2 W (putative) [Source:NCBI gene;Acc:420185]</v>
          </cell>
        </row>
        <row r="482">
          <cell r="A482" t="str">
            <v>ENSGALG00000034376</v>
          </cell>
          <cell r="B482" t="str">
            <v>ZBTB10</v>
          </cell>
          <cell r="C482" t="str">
            <v>-</v>
          </cell>
          <cell r="D482" t="str">
            <v>-</v>
          </cell>
          <cell r="E482" t="str">
            <v>zinc finger and BTB domain containing 10 [Source:HGNC Symbol;Acc:HGNC:30953]</v>
          </cell>
        </row>
        <row r="483">
          <cell r="A483" t="str">
            <v>ENSGALG00000030011</v>
          </cell>
          <cell r="B483" t="str">
            <v>ZNF704</v>
          </cell>
          <cell r="C483">
            <v>420194</v>
          </cell>
          <cell r="D483" t="str">
            <v>-</v>
          </cell>
          <cell r="E483" t="str">
            <v>zinc finger protein 704 [Source:NCBI gene;Acc:420194]</v>
          </cell>
        </row>
        <row r="484">
          <cell r="A484" t="str">
            <v>ENSGALG00000034188</v>
          </cell>
          <cell r="B484" t="str">
            <v>PAG1</v>
          </cell>
          <cell r="C484">
            <v>420195</v>
          </cell>
          <cell r="D484" t="str">
            <v>-</v>
          </cell>
          <cell r="E484" t="str">
            <v>phosphoprotein membrane anchor with glycosphingolipid microdomains 1 [Source:NCBI gene;Acc:420195]</v>
          </cell>
        </row>
        <row r="485">
          <cell r="A485" t="str">
            <v>ENSGALG00000049465</v>
          </cell>
          <cell r="B485" t="str">
            <v>-</v>
          </cell>
          <cell r="C485" t="str">
            <v>-</v>
          </cell>
          <cell r="D485" t="str">
            <v>-</v>
          </cell>
          <cell r="E485" t="str">
            <v>-</v>
          </cell>
        </row>
        <row r="486">
          <cell r="A486" t="str">
            <v>ENSGALG00000032453</v>
          </cell>
          <cell r="B486" t="str">
            <v>FABP9</v>
          </cell>
          <cell r="C486">
            <v>420198</v>
          </cell>
          <cell r="D486" t="str">
            <v>PMP2</v>
          </cell>
          <cell r="E486" t="str">
            <v>fatty acid binding protein 9 [Source:NCBI gene;Acc:420198]</v>
          </cell>
        </row>
        <row r="487">
          <cell r="A487" t="str">
            <v>ENSGALG00000030025</v>
          </cell>
          <cell r="B487" t="str">
            <v>FABP4</v>
          </cell>
          <cell r="C487">
            <v>374165</v>
          </cell>
          <cell r="D487" t="str">
            <v>A-FABP</v>
          </cell>
          <cell r="E487" t="str">
            <v>fatty acid binding protein 4 [Source:NCBI gene;Acc:374165]</v>
          </cell>
        </row>
        <row r="488">
          <cell r="A488" t="str">
            <v>ENSGALG00000030025</v>
          </cell>
          <cell r="B488" t="str">
            <v>FABP4</v>
          </cell>
          <cell r="C488">
            <v>374165</v>
          </cell>
          <cell r="D488" t="str">
            <v>AFABP</v>
          </cell>
          <cell r="E488" t="str">
            <v>fatty acid binding protein 4 [Source:NCBI gene;Acc:374165]</v>
          </cell>
        </row>
        <row r="489">
          <cell r="A489" t="str">
            <v>ENSGALG00000030025</v>
          </cell>
          <cell r="B489" t="str">
            <v>FABP4</v>
          </cell>
          <cell r="C489">
            <v>374165</v>
          </cell>
          <cell r="D489" t="str">
            <v>FABP</v>
          </cell>
          <cell r="E489" t="str">
            <v>fatty acid binding protein 4 [Source:NCBI gene;Acc:374165]</v>
          </cell>
        </row>
        <row r="490">
          <cell r="A490" t="str">
            <v>ENSGALG00000037975</v>
          </cell>
          <cell r="B490" t="str">
            <v>CA3B</v>
          </cell>
          <cell r="C490">
            <v>420209</v>
          </cell>
          <cell r="D490" t="str">
            <v>CA3</v>
          </cell>
          <cell r="E490" t="str">
            <v>carbonic anhydrase 3B [Source:NCBI gene;Acc:420209]</v>
          </cell>
        </row>
        <row r="491">
          <cell r="A491" t="str">
            <v>ENSGALG00000030781</v>
          </cell>
          <cell r="B491" t="str">
            <v>CA2</v>
          </cell>
          <cell r="C491">
            <v>396257</v>
          </cell>
          <cell r="D491" t="str">
            <v>-</v>
          </cell>
          <cell r="E491" t="str">
            <v>carbonic anhydrase 2 [Source:NCBI gene;Acc:396257]</v>
          </cell>
        </row>
        <row r="492">
          <cell r="A492" t="str">
            <v>ENSGALG00000034294</v>
          </cell>
          <cell r="B492" t="str">
            <v>ATP6V0D2</v>
          </cell>
          <cell r="C492">
            <v>420210</v>
          </cell>
          <cell r="D492" t="str">
            <v>-</v>
          </cell>
          <cell r="E492" t="str">
            <v>ATPase H+ transporting V0 subunit d2 [Source:NCBI gene;Acc:420210]</v>
          </cell>
        </row>
        <row r="493">
          <cell r="A493" t="str">
            <v>ENSGALG00000041795</v>
          </cell>
          <cell r="B493" t="str">
            <v>WWP1</v>
          </cell>
          <cell r="C493">
            <v>420212</v>
          </cell>
          <cell r="D493" t="str">
            <v>-</v>
          </cell>
          <cell r="E493" t="str">
            <v>WW domain containing E3 ubiquitin protein ligase 1 [Source:NCBI gene;Acc:420212]</v>
          </cell>
        </row>
        <row r="494">
          <cell r="A494" t="str">
            <v>ENSGALG00000031248</v>
          </cell>
          <cell r="B494" t="str">
            <v>RMDN1</v>
          </cell>
          <cell r="C494">
            <v>420213</v>
          </cell>
          <cell r="D494" t="str">
            <v>FAM82B</v>
          </cell>
          <cell r="E494" t="str">
            <v>regulator of microtubule dynamics 1 [Source:NCBI gene;Acc:420213]</v>
          </cell>
        </row>
        <row r="495">
          <cell r="A495" t="str">
            <v>ENSGALG00000032031</v>
          </cell>
          <cell r="B495" t="str">
            <v>MMP16</v>
          </cell>
          <cell r="C495">
            <v>396116</v>
          </cell>
          <cell r="D495" t="str">
            <v>MT3-MMP</v>
          </cell>
          <cell r="E495" t="str">
            <v>matrix metallopeptidase 16 [Source:NCBI gene;Acc:396116]</v>
          </cell>
        </row>
        <row r="496">
          <cell r="A496" t="str">
            <v>ENSGALG00000037686</v>
          </cell>
          <cell r="B496" t="str">
            <v>NBN</v>
          </cell>
          <cell r="C496">
            <v>374246</v>
          </cell>
          <cell r="D496" t="str">
            <v>NBS1</v>
          </cell>
          <cell r="E496" t="str">
            <v>nibrin [Source:NCBI gene;Acc:374246]</v>
          </cell>
        </row>
        <row r="497">
          <cell r="A497" t="str">
            <v>ENSGALG00000036990</v>
          </cell>
          <cell r="B497" t="str">
            <v>DECR1</v>
          </cell>
          <cell r="C497">
            <v>420218</v>
          </cell>
          <cell r="D497" t="str">
            <v>-</v>
          </cell>
          <cell r="E497" t="str">
            <v>2,4-dienoyl-CoA reductase 1, mitochondrial [Source:NCBI gene;Acc:420218]</v>
          </cell>
        </row>
        <row r="498">
          <cell r="A498" t="str">
            <v>ENSGALG00000032282</v>
          </cell>
          <cell r="B498" t="str">
            <v>CALB1</v>
          </cell>
          <cell r="C498">
            <v>396519</v>
          </cell>
          <cell r="D498" t="str">
            <v>-</v>
          </cell>
          <cell r="E498" t="str">
            <v>calbindin 1 [Source:NCBI gene;Acc:396519]</v>
          </cell>
        </row>
        <row r="499">
          <cell r="A499" t="str">
            <v>ENSGALG00000001882</v>
          </cell>
          <cell r="B499" t="str">
            <v>TNFRSF18</v>
          </cell>
          <cell r="C499">
            <v>419424</v>
          </cell>
          <cell r="D499" t="str">
            <v>GITR</v>
          </cell>
          <cell r="E499" t="str">
            <v>TNF receptor superfamily member 18 [Source:NCBI gene;Acc:419424]</v>
          </cell>
        </row>
        <row r="500">
          <cell r="A500" t="str">
            <v>ENSGALG00000001894</v>
          </cell>
          <cell r="B500" t="str">
            <v>-</v>
          </cell>
          <cell r="C500" t="str">
            <v>-</v>
          </cell>
          <cell r="D500" t="str">
            <v>-</v>
          </cell>
          <cell r="E500" t="str">
            <v>XP_010721080.1 probable pleckstrin homology domain-containing family N member 1 isoform X1 [Meleagris gallopavo]</v>
          </cell>
        </row>
        <row r="501">
          <cell r="A501" t="str">
            <v>ENSGALG00000041493</v>
          </cell>
          <cell r="B501" t="str">
            <v>-</v>
          </cell>
          <cell r="C501" t="str">
            <v>-</v>
          </cell>
          <cell r="D501" t="str">
            <v>-</v>
          </cell>
          <cell r="E501" t="str">
            <v>XP_026653654.1 protein FAM92A isoform X1 [Zonotrichia albicollis]</v>
          </cell>
        </row>
        <row r="502">
          <cell r="A502" t="str">
            <v>ENSGALG00000046258</v>
          </cell>
          <cell r="B502" t="str">
            <v>-</v>
          </cell>
          <cell r="C502">
            <v>428371</v>
          </cell>
          <cell r="D502" t="str">
            <v>-</v>
          </cell>
          <cell r="E502" t="str">
            <v>family with sequence similarity 92 member A [Source:NCBI gene;Acc:428371]</v>
          </cell>
        </row>
        <row r="503">
          <cell r="A503" t="str">
            <v>ENSGALG00000048883</v>
          </cell>
          <cell r="B503" t="str">
            <v>-</v>
          </cell>
          <cell r="C503" t="str">
            <v>-</v>
          </cell>
          <cell r="D503" t="str">
            <v>-</v>
          </cell>
          <cell r="E503" t="str">
            <v>XP_015711588.1 protein LYRIC isoform X1 [Coturnix japonica]</v>
          </cell>
        </row>
        <row r="504">
          <cell r="A504" t="str">
            <v>ENSGALG00000034050</v>
          </cell>
          <cell r="B504" t="str">
            <v>-</v>
          </cell>
          <cell r="C504">
            <v>101751823</v>
          </cell>
          <cell r="D504" t="str">
            <v>-</v>
          </cell>
          <cell r="E504" t="str">
            <v>metadherin [Source:NCBI gene;Acc:101751823]</v>
          </cell>
        </row>
        <row r="505">
          <cell r="A505" t="str">
            <v>ENSGALG00000031387</v>
          </cell>
          <cell r="B505" t="str">
            <v>YWHAZ</v>
          </cell>
          <cell r="C505">
            <v>425619</v>
          </cell>
          <cell r="D505" t="str">
            <v>14-3-3zeta</v>
          </cell>
          <cell r="E505" t="str">
            <v>tyrosine 3-monooxygenase/tryptophan 5-monooxygenase activation protein zeta [Source:NCBI gene;Acc:425619]</v>
          </cell>
        </row>
        <row r="506">
          <cell r="A506" t="str">
            <v>ENSGALG00000007095</v>
          </cell>
          <cell r="B506" t="str">
            <v>CUL2</v>
          </cell>
          <cell r="C506">
            <v>420467</v>
          </cell>
          <cell r="D506" t="str">
            <v>cullin-2</v>
          </cell>
          <cell r="E506" t="str">
            <v>cullin 2 [Source:NCBI gene;Acc:420467]</v>
          </cell>
        </row>
        <row r="507">
          <cell r="A507" t="str">
            <v>ENSGALG00000000579</v>
          </cell>
          <cell r="B507" t="str">
            <v>VAMP3</v>
          </cell>
          <cell r="C507">
            <v>419368</v>
          </cell>
          <cell r="D507" t="str">
            <v>-</v>
          </cell>
          <cell r="E507" t="str">
            <v>vesicle-associated membrane protein 3 [Source:NCBI gene;Acc:419368]</v>
          </cell>
        </row>
        <row r="508">
          <cell r="A508" t="str">
            <v>ENSGALG00000039525</v>
          </cell>
          <cell r="B508" t="str">
            <v>-</v>
          </cell>
          <cell r="C508">
            <v>419369</v>
          </cell>
          <cell r="D508" t="str">
            <v>-</v>
          </cell>
          <cell r="E508" t="str">
            <v>calmodulin binding transcription activator 1 [Source:NCBI gene;Acc:419369]</v>
          </cell>
        </row>
        <row r="509">
          <cell r="A509" t="str">
            <v>ENSGALG00000047027</v>
          </cell>
          <cell r="B509" t="str">
            <v>-</v>
          </cell>
          <cell r="C509" t="str">
            <v>-</v>
          </cell>
          <cell r="D509" t="str">
            <v>-</v>
          </cell>
          <cell r="E509" t="str">
            <v>XP_025915350.1 uncharacterized aarF domain-containing protein kinase 5, partial [Apteryx rowi]</v>
          </cell>
        </row>
        <row r="510">
          <cell r="A510" t="str">
            <v>ENSGALG00000048064</v>
          </cell>
          <cell r="B510" t="str">
            <v>-</v>
          </cell>
          <cell r="C510">
            <v>107049660</v>
          </cell>
          <cell r="D510" t="str">
            <v>-</v>
          </cell>
          <cell r="E510" t="str">
            <v>glycogen phosphorylase, muscle form-like [Source:NCBI gene;Acc:107049660]</v>
          </cell>
        </row>
        <row r="511">
          <cell r="A511" t="str">
            <v>ENSGALG00000047857</v>
          </cell>
          <cell r="B511" t="str">
            <v>-</v>
          </cell>
          <cell r="C511" t="str">
            <v>-</v>
          </cell>
          <cell r="D511" t="str">
            <v>-</v>
          </cell>
          <cell r="E511" t="str">
            <v>XP_024998465.1 calmodulin-binding transcription activator 1 isoform X2 [Gallus gallus]</v>
          </cell>
        </row>
        <row r="512">
          <cell r="A512" t="str">
            <v>ENSGALG00000030030</v>
          </cell>
          <cell r="B512" t="str">
            <v>RSPO2</v>
          </cell>
          <cell r="C512">
            <v>420271</v>
          </cell>
          <cell r="D512" t="str">
            <v>-</v>
          </cell>
          <cell r="E512" t="str">
            <v>R-spondin 2 [Source:NCBI gene;Acc:420271]</v>
          </cell>
        </row>
        <row r="513">
          <cell r="A513" t="str">
            <v>ENSGALG00000037067</v>
          </cell>
          <cell r="B513" t="str">
            <v>EIF3E</v>
          </cell>
          <cell r="C513">
            <v>420272</v>
          </cell>
          <cell r="D513" t="str">
            <v>EIF3S6</v>
          </cell>
          <cell r="E513" t="str">
            <v>eukaryotic translation initiation factor 3 subunit E [Source:NCBI gene;Acc:420272]</v>
          </cell>
        </row>
        <row r="514">
          <cell r="A514" t="str">
            <v>ENSGALG00000002506</v>
          </cell>
          <cell r="B514" t="str">
            <v>SPSB1</v>
          </cell>
          <cell r="C514">
            <v>419441</v>
          </cell>
          <cell r="D514" t="str">
            <v>-</v>
          </cell>
          <cell r="E514" t="str">
            <v>splA/ryanodine receptor domain and SOCS box containing 1 [Source:NCBI gene;Acc:419441]</v>
          </cell>
        </row>
        <row r="515">
          <cell r="A515" t="str">
            <v>ENSGALG00000039013</v>
          </cell>
          <cell r="B515" t="str">
            <v>EXT1</v>
          </cell>
          <cell r="C515">
            <v>100858205</v>
          </cell>
          <cell r="D515" t="str">
            <v>-</v>
          </cell>
          <cell r="E515" t="str">
            <v>exostosin glycosyltransferase 1 [Source:NCBI gene;Acc:100858205]</v>
          </cell>
        </row>
        <row r="516">
          <cell r="A516" t="str">
            <v>ENSGALG00000032734</v>
          </cell>
          <cell r="B516" t="str">
            <v>RNF139</v>
          </cell>
          <cell r="C516">
            <v>420338</v>
          </cell>
          <cell r="D516" t="str">
            <v>-</v>
          </cell>
          <cell r="E516" t="str">
            <v>ring finger protein 139 [Source:NCBI gene;Acc:420338]</v>
          </cell>
        </row>
        <row r="517">
          <cell r="A517" t="str">
            <v>ENSGALG00000041072</v>
          </cell>
          <cell r="B517" t="str">
            <v>TATDN1</v>
          </cell>
          <cell r="C517">
            <v>770677</v>
          </cell>
          <cell r="D517" t="str">
            <v>-</v>
          </cell>
          <cell r="E517" t="str">
            <v>TatD DNase domain containing 1 [Source:NCBI gene;Acc:770677]</v>
          </cell>
        </row>
        <row r="518">
          <cell r="A518" t="str">
            <v>ENSGALG00000037618</v>
          </cell>
          <cell r="B518" t="str">
            <v>ASAP1</v>
          </cell>
          <cell r="C518">
            <v>428385</v>
          </cell>
          <cell r="D518" t="str">
            <v>-</v>
          </cell>
          <cell r="E518" t="str">
            <v>ArfGAP with SH3 domain, ankyrin repeat and PH domain 1 [Source:NCBI gene;Acc:428385]</v>
          </cell>
        </row>
        <row r="519">
          <cell r="A519" t="str">
            <v>ENSGALG00000039533</v>
          </cell>
          <cell r="B519" t="str">
            <v>EFR3A</v>
          </cell>
          <cell r="C519">
            <v>420327</v>
          </cell>
          <cell r="D519" t="str">
            <v>-</v>
          </cell>
          <cell r="E519" t="str">
            <v>EFR3 homolog A [Source:NCBI gene;Acc:420327]</v>
          </cell>
        </row>
        <row r="520">
          <cell r="A520" t="str">
            <v>ENSGALG00000030128</v>
          </cell>
          <cell r="B520" t="str">
            <v>-</v>
          </cell>
          <cell r="C520">
            <v>420326</v>
          </cell>
          <cell r="D520" t="str">
            <v>-</v>
          </cell>
          <cell r="E520" t="str">
            <v>otoconin 90 [Source:NCBI gene;Acc:420326]</v>
          </cell>
        </row>
        <row r="521">
          <cell r="A521" t="str">
            <v>ENSGALG00000037626</v>
          </cell>
          <cell r="B521" t="str">
            <v>KCNQ3</v>
          </cell>
          <cell r="C521">
            <v>420325</v>
          </cell>
          <cell r="D521" t="str">
            <v>-</v>
          </cell>
          <cell r="E521" t="str">
            <v>potassium voltage-gated channel subfamily Q member 3 [Source:NCBI gene;Acc:420325]</v>
          </cell>
        </row>
        <row r="522">
          <cell r="A522" t="str">
            <v>ENSGALG00000049122</v>
          </cell>
          <cell r="B522" t="str">
            <v>-</v>
          </cell>
          <cell r="C522" t="str">
            <v>-</v>
          </cell>
          <cell r="D522" t="str">
            <v>-</v>
          </cell>
          <cell r="E522" t="str">
            <v>XP_031446771.1 thyroglobulin [Phasianus colchicus]</v>
          </cell>
        </row>
        <row r="523">
          <cell r="A523" t="str">
            <v>ENSGALG00000031519</v>
          </cell>
          <cell r="B523" t="str">
            <v>KHDRBS3</v>
          </cell>
          <cell r="C523">
            <v>420317</v>
          </cell>
          <cell r="D523" t="str">
            <v>-</v>
          </cell>
          <cell r="E523" t="str">
            <v>KH RNA binding domain containing, signal transduction associated 3 [Source:NCBI gene;Acc:420317]</v>
          </cell>
        </row>
        <row r="524">
          <cell r="A524" t="str">
            <v>ENSGALG00000050611</v>
          </cell>
          <cell r="B524" t="str">
            <v>-</v>
          </cell>
          <cell r="C524" t="str">
            <v>-</v>
          </cell>
          <cell r="D524" t="str">
            <v>-</v>
          </cell>
          <cell r="E524" t="str">
            <v>AGL81188.1 gag and reverse transcriptase polyprotein precursor [Gallus gallus]</v>
          </cell>
        </row>
        <row r="525">
          <cell r="A525" t="str">
            <v>ENSGALG00000049689</v>
          </cell>
          <cell r="B525" t="str">
            <v>-</v>
          </cell>
          <cell r="C525" t="str">
            <v>-</v>
          </cell>
          <cell r="D525" t="str">
            <v>-</v>
          </cell>
          <cell r="E525" t="str">
            <v>XP_004940153.3 LOW QUALITY PROTEIN: extracellular signal-regulated kinase 2 [Gallus gallus]</v>
          </cell>
        </row>
        <row r="526">
          <cell r="A526" t="str">
            <v>ENSGALG00000000311</v>
          </cell>
          <cell r="B526" t="str">
            <v>DOCK5</v>
          </cell>
          <cell r="C526">
            <v>419527</v>
          </cell>
          <cell r="D526" t="str">
            <v>-</v>
          </cell>
          <cell r="E526" t="str">
            <v>dedicator of cytokinesis 5 [Source:NCBI gene;Acc:419527]</v>
          </cell>
        </row>
        <row r="527">
          <cell r="A527" t="str">
            <v>ENSGALG00000000357</v>
          </cell>
          <cell r="B527" t="str">
            <v>-</v>
          </cell>
          <cell r="C527">
            <v>419529</v>
          </cell>
          <cell r="D527" t="str">
            <v>-</v>
          </cell>
          <cell r="E527" t="str">
            <v>ADAM like decysin 1 [Source:NCBI gene;Acc:419529]</v>
          </cell>
        </row>
        <row r="528">
          <cell r="A528" t="str">
            <v>ENSGALG00000009004</v>
          </cell>
          <cell r="B528" t="str">
            <v>ZNF804B</v>
          </cell>
          <cell r="C528">
            <v>420539</v>
          </cell>
          <cell r="D528" t="str">
            <v>-</v>
          </cell>
          <cell r="E528" t="str">
            <v>zinc finger protein 804B [Source:NCBI gene;Acc:420539]</v>
          </cell>
        </row>
        <row r="529">
          <cell r="A529" t="str">
            <v>ENSGALG00000000364</v>
          </cell>
          <cell r="B529" t="str">
            <v>STC1</v>
          </cell>
          <cell r="C529">
            <v>428201</v>
          </cell>
          <cell r="D529" t="str">
            <v>-</v>
          </cell>
          <cell r="E529" t="str">
            <v>stanniocalcin 1 [Source:NCBI gene;Acc:428201]</v>
          </cell>
        </row>
        <row r="530">
          <cell r="A530" t="str">
            <v>ENSGALG00000000365</v>
          </cell>
          <cell r="B530" t="str">
            <v>NKX2-6</v>
          </cell>
          <cell r="C530">
            <v>396037</v>
          </cell>
          <cell r="D530" t="str">
            <v>NKX2.8</v>
          </cell>
          <cell r="E530" t="str">
            <v>NK2 homeobox 6 [Source:NCBI gene;Acc:396037]</v>
          </cell>
        </row>
        <row r="531">
          <cell r="A531" t="str">
            <v>ENSGALG00000000378</v>
          </cell>
          <cell r="B531" t="str">
            <v>SLC25A37</v>
          </cell>
          <cell r="C531">
            <v>419530</v>
          </cell>
          <cell r="D531" t="str">
            <v>-</v>
          </cell>
          <cell r="E531" t="str">
            <v>solute carrier family 25 (mitochondrial iron transporter), member 37 [Source:NCBI gene;Acc:419530]</v>
          </cell>
        </row>
        <row r="532">
          <cell r="A532" t="str">
            <v>ENSGALG00000000390</v>
          </cell>
          <cell r="B532" t="str">
            <v>ENTPD4</v>
          </cell>
          <cell r="C532">
            <v>419531</v>
          </cell>
          <cell r="D532" t="str">
            <v>-</v>
          </cell>
          <cell r="E532" t="str">
            <v>ectonucleoside triphosphate diphosphohydrolase 4 [Source:NCBI gene;Acc:419531]</v>
          </cell>
        </row>
        <row r="533">
          <cell r="A533" t="str">
            <v>ENSGALG00000009062</v>
          </cell>
          <cell r="B533" t="str">
            <v>CDK14</v>
          </cell>
          <cell r="C533">
            <v>420546</v>
          </cell>
          <cell r="D533" t="str">
            <v>-</v>
          </cell>
          <cell r="E533" t="str">
            <v>cyclin dependent kinase 14 [Source:NCBI gene;Acc:420546]</v>
          </cell>
        </row>
        <row r="534">
          <cell r="A534" t="str">
            <v>ENSGALG00000035761</v>
          </cell>
          <cell r="B534" t="str">
            <v>-</v>
          </cell>
          <cell r="C534">
            <v>420553</v>
          </cell>
          <cell r="D534" t="str">
            <v>-</v>
          </cell>
          <cell r="E534" t="str">
            <v>1-aminocyclopropane-1-carboxylate synthase homolog (inactive) like [Source:NCBI gene;Acc:420553]</v>
          </cell>
        </row>
        <row r="535">
          <cell r="A535" t="str">
            <v>ENSGALG00000009410</v>
          </cell>
          <cell r="B535" t="str">
            <v>PEX1</v>
          </cell>
          <cell r="C535">
            <v>420554</v>
          </cell>
          <cell r="D535" t="str">
            <v>-</v>
          </cell>
          <cell r="E535" t="str">
            <v>peroxisomal biogenesis factor 1 [Source:NCBI gene;Acc:420554]</v>
          </cell>
        </row>
        <row r="536">
          <cell r="A536" t="str">
            <v>ENSGALG00000009467</v>
          </cell>
          <cell r="B536" t="str">
            <v>RBM48</v>
          </cell>
          <cell r="C536">
            <v>420555</v>
          </cell>
          <cell r="D536" t="str">
            <v>C2H7ORF64</v>
          </cell>
          <cell r="E536" t="str">
            <v>RNA binding motif protein 48 [Source:NCBI gene;Acc:420555]</v>
          </cell>
        </row>
        <row r="537">
          <cell r="A537" t="str">
            <v>ENSGALG00000009467</v>
          </cell>
          <cell r="B537" t="str">
            <v>RBM48</v>
          </cell>
          <cell r="C537">
            <v>420555</v>
          </cell>
          <cell r="D537" t="str">
            <v>C7orf64</v>
          </cell>
          <cell r="E537" t="str">
            <v>RNA binding motif protein 48 [Source:NCBI gene;Acc:420555]</v>
          </cell>
        </row>
        <row r="538">
          <cell r="A538" t="str">
            <v>ENSGALG00000009467</v>
          </cell>
          <cell r="B538" t="str">
            <v>RBM48</v>
          </cell>
          <cell r="C538">
            <v>420555</v>
          </cell>
          <cell r="D538" t="str">
            <v>HSPC304</v>
          </cell>
          <cell r="E538" t="str">
            <v>RNA binding motif protein 48 [Source:NCBI gene;Acc:420555]</v>
          </cell>
        </row>
        <row r="539">
          <cell r="A539" t="str">
            <v>ENSGALG00000009473</v>
          </cell>
          <cell r="B539" t="str">
            <v>EFCAB1</v>
          </cell>
          <cell r="C539">
            <v>420556</v>
          </cell>
          <cell r="D539" t="str">
            <v>-</v>
          </cell>
          <cell r="E539" t="str">
            <v>EF-hand calcium binding domain 1 [Source:NCBI gene;Acc:420556]</v>
          </cell>
        </row>
        <row r="540">
          <cell r="A540" t="str">
            <v>ENSGALG00000009475</v>
          </cell>
          <cell r="B540" t="str">
            <v>FAM133B</v>
          </cell>
          <cell r="C540">
            <v>420557</v>
          </cell>
          <cell r="D540" t="str">
            <v>FAM133</v>
          </cell>
          <cell r="E540" t="str">
            <v>family with sequence similarity 133 member B [Source:NCBI gene;Acc:420557]</v>
          </cell>
        </row>
        <row r="541">
          <cell r="A541" t="str">
            <v>ENSGALG00000036391</v>
          </cell>
          <cell r="B541" t="str">
            <v>GFPT1</v>
          </cell>
          <cell r="C541">
            <v>419514</v>
          </cell>
          <cell r="D541" t="str">
            <v>-</v>
          </cell>
          <cell r="E541" t="str">
            <v>glutamine--fructose-6-phosphate transaminase 1 [Source:NCBI gene;Acc:419514]</v>
          </cell>
        </row>
        <row r="542">
          <cell r="A542" t="str">
            <v>ENSGALG00000030603</v>
          </cell>
          <cell r="B542" t="str">
            <v>ANTXR1</v>
          </cell>
          <cell r="C542">
            <v>428199</v>
          </cell>
          <cell r="D542" t="str">
            <v>-</v>
          </cell>
          <cell r="E542" t="str">
            <v>anthrax toxin receptor 1 [Source:NCBI gene;Acc:428199]</v>
          </cell>
        </row>
        <row r="543">
          <cell r="A543" t="str">
            <v>ENSGALG00000003483</v>
          </cell>
          <cell r="B543" t="str">
            <v>GOLGA7</v>
          </cell>
          <cell r="C543">
            <v>426787</v>
          </cell>
          <cell r="D543" t="str">
            <v>-</v>
          </cell>
          <cell r="E543" t="str">
            <v>golgin A7 [Source:NCBI gene;Acc:426787]</v>
          </cell>
        </row>
        <row r="544">
          <cell r="A544" t="str">
            <v>ENSGALG00000003492</v>
          </cell>
          <cell r="B544" t="str">
            <v>PPP1R3E</v>
          </cell>
          <cell r="C544">
            <v>395787</v>
          </cell>
          <cell r="D544" t="str">
            <v>-</v>
          </cell>
          <cell r="E544" t="str">
            <v>GINS complex subunit 4 (Sld5 homolog) [Source:NCBI gene;Acc:770899]</v>
          </cell>
        </row>
        <row r="545">
          <cell r="A545" t="str">
            <v>ENSGALG00000003492</v>
          </cell>
          <cell r="B545" t="str">
            <v>PPP1R3E</v>
          </cell>
          <cell r="C545">
            <v>770899</v>
          </cell>
          <cell r="D545" t="str">
            <v>-</v>
          </cell>
          <cell r="E545" t="str">
            <v>GINS complex subunit 4 (Sld5 homolog) [Source:NCBI gene;Acc:770899]</v>
          </cell>
        </row>
        <row r="546">
          <cell r="A546" t="str">
            <v>ENSGALG00000003518</v>
          </cell>
          <cell r="B546" t="str">
            <v>GPAT4</v>
          </cell>
          <cell r="C546">
            <v>426788</v>
          </cell>
          <cell r="D546" t="str">
            <v>-</v>
          </cell>
          <cell r="E546" t="str">
            <v>glycerol-3-phosphate acyltransferase 4 [Source:NCBI gene;Acc:426788]</v>
          </cell>
        </row>
        <row r="547">
          <cell r="A547" t="str">
            <v>ENSGALG00000018503</v>
          </cell>
          <cell r="B547" t="str">
            <v>NKX6-3</v>
          </cell>
          <cell r="C547">
            <v>431254</v>
          </cell>
          <cell r="D547" t="str">
            <v>-</v>
          </cell>
          <cell r="E547" t="str">
            <v>NK6 homeobox 3 [Source:NCBI gene;Acc:431254]</v>
          </cell>
        </row>
        <row r="548">
          <cell r="A548" t="str">
            <v>ENSGALG00000003594</v>
          </cell>
          <cell r="B548" t="str">
            <v>ANK1</v>
          </cell>
          <cell r="C548">
            <v>396311</v>
          </cell>
          <cell r="D548" t="str">
            <v>-</v>
          </cell>
          <cell r="E548" t="str">
            <v>ankyrin 1 [Source:NCBI gene;Acc:396311]</v>
          </cell>
        </row>
        <row r="549">
          <cell r="A549" t="str">
            <v>ENSGALG00000039187</v>
          </cell>
          <cell r="B549" t="str">
            <v>GKN2</v>
          </cell>
          <cell r="C549">
            <v>419515</v>
          </cell>
          <cell r="D549" t="str">
            <v>-</v>
          </cell>
          <cell r="E549" t="str">
            <v>gastrokine 2 [Source:NCBI gene;Acc:419515]</v>
          </cell>
        </row>
        <row r="550">
          <cell r="A550" t="str">
            <v>ENSGALG00000000120</v>
          </cell>
          <cell r="B550" t="str">
            <v>BMP10</v>
          </cell>
          <cell r="C550">
            <v>395177</v>
          </cell>
          <cell r="D550" t="str">
            <v>BMP-10</v>
          </cell>
          <cell r="E550" t="str">
            <v>bone morphogenetic protein 10 [Source:NCBI gene;Acc:395177]</v>
          </cell>
        </row>
        <row r="551">
          <cell r="A551" t="str">
            <v>ENSGALG00000035194</v>
          </cell>
          <cell r="B551" t="str">
            <v>ARHGAP25</v>
          </cell>
          <cell r="C551">
            <v>419516</v>
          </cell>
          <cell r="D551" t="str">
            <v>-</v>
          </cell>
          <cell r="E551" t="str">
            <v>Rho GTPase activating protein 25 [Source:NCBI gene;Acc:419516]</v>
          </cell>
        </row>
        <row r="552">
          <cell r="A552" t="str">
            <v>ENSGALG00000030406</v>
          </cell>
          <cell r="B552" t="str">
            <v>CDS2</v>
          </cell>
          <cell r="C552">
            <v>419517</v>
          </cell>
          <cell r="D552" t="str">
            <v>-</v>
          </cell>
          <cell r="E552" t="str">
            <v>CDP-diacylglycerol synthase (phosphatidate cytidylyltransferase) 2 [Source:NCBI gene;Acc:419517]</v>
          </cell>
        </row>
        <row r="553">
          <cell r="A553" t="str">
            <v>ENSGALG00000038041</v>
          </cell>
          <cell r="B553" t="str">
            <v>PHF14</v>
          </cell>
          <cell r="C553">
            <v>420583</v>
          </cell>
          <cell r="D553" t="str">
            <v>-</v>
          </cell>
          <cell r="E553" t="str">
            <v>PHD finger protein 14 [Source:NCBI gene;Acc:420583]</v>
          </cell>
        </row>
        <row r="554">
          <cell r="A554" t="str">
            <v>ENSGALG00000010718</v>
          </cell>
          <cell r="B554" t="str">
            <v>-</v>
          </cell>
          <cell r="C554" t="str">
            <v>-</v>
          </cell>
          <cell r="D554" t="str">
            <v>-</v>
          </cell>
          <cell r="E554" t="str">
            <v>thrombospondin type 1 domain containing 7A [Source:HGNC Symbol;Acc:HGNC:22207]</v>
          </cell>
        </row>
        <row r="555">
          <cell r="A555" t="str">
            <v>ENSGALG00000043405</v>
          </cell>
          <cell r="B555" t="str">
            <v>BNIP3L</v>
          </cell>
          <cell r="C555">
            <v>419522</v>
          </cell>
          <cell r="D555" t="str">
            <v>-</v>
          </cell>
          <cell r="E555" t="str">
            <v>BCL2 interacting protein 3 like [Source:NCBI gene;Acc:419522]</v>
          </cell>
        </row>
        <row r="556">
          <cell r="A556" t="str">
            <v>ENSGALG00000035140</v>
          </cell>
          <cell r="B556" t="str">
            <v>TMEM106B</v>
          </cell>
          <cell r="C556">
            <v>420586</v>
          </cell>
          <cell r="D556" t="str">
            <v>-</v>
          </cell>
          <cell r="E556" t="str">
            <v>transmembrane protein 106B [Source:NCBI gene;Acc:420586]</v>
          </cell>
        </row>
        <row r="557">
          <cell r="A557" t="str">
            <v>ENSGALG00000046693</v>
          </cell>
          <cell r="B557" t="str">
            <v>-</v>
          </cell>
          <cell r="C557" t="str">
            <v>-</v>
          </cell>
          <cell r="D557" t="str">
            <v>-</v>
          </cell>
          <cell r="E557" t="str">
            <v>POI30216.1 hypothetical protein CIB84_006035 [Bambusicola thoracicus]</v>
          </cell>
        </row>
        <row r="558">
          <cell r="A558" t="str">
            <v>ENSGALG00000000235</v>
          </cell>
          <cell r="B558" t="str">
            <v>PPP2R2A</v>
          </cell>
          <cell r="C558">
            <v>419523</v>
          </cell>
          <cell r="D558" t="str">
            <v>-</v>
          </cell>
          <cell r="E558" t="str">
            <v>protein phosphatase 2 regulatory subunit Balpha [Source:NCBI gene;Acc:419523]</v>
          </cell>
        </row>
        <row r="559">
          <cell r="A559" t="str">
            <v>ENSGALG00000042443</v>
          </cell>
          <cell r="B559" t="str">
            <v>-</v>
          </cell>
          <cell r="C559" t="str">
            <v>-</v>
          </cell>
          <cell r="D559" t="str">
            <v>-</v>
          </cell>
          <cell r="E559" t="str">
            <v>XP_025003133.1 von Willebrand factor D and EGF domain-containing protein [Gallus gallus]</v>
          </cell>
        </row>
        <row r="560">
          <cell r="A560" t="str">
            <v>ENSGALG00000010770</v>
          </cell>
          <cell r="B560" t="str">
            <v>SCIN</v>
          </cell>
          <cell r="C560">
            <v>420588</v>
          </cell>
          <cell r="D560" t="str">
            <v>-</v>
          </cell>
          <cell r="E560" t="str">
            <v>scinderin [Source:NCBI gene;Acc:420588]</v>
          </cell>
        </row>
        <row r="561">
          <cell r="A561" t="str">
            <v>ENSGALG00000035504</v>
          </cell>
          <cell r="B561" t="str">
            <v>ETV1</v>
          </cell>
          <cell r="C561">
            <v>395748</v>
          </cell>
          <cell r="D561" t="str">
            <v>ER81</v>
          </cell>
          <cell r="E561" t="str">
            <v>ETS variant 1 [Source:NCBI gene;Acc:395748]</v>
          </cell>
        </row>
        <row r="562">
          <cell r="A562" t="str">
            <v>ENSGALG00000033561</v>
          </cell>
          <cell r="B562" t="str">
            <v>DGKB</v>
          </cell>
          <cell r="C562">
            <v>772367</v>
          </cell>
          <cell r="D562" t="str">
            <v>-</v>
          </cell>
          <cell r="E562" t="str">
            <v>diacylglycerol kinase beta [Source:NCBI gene;Acc:772367]</v>
          </cell>
        </row>
        <row r="563">
          <cell r="A563" t="str">
            <v>ENSGALG00000010792</v>
          </cell>
          <cell r="B563" t="str">
            <v>AGMO</v>
          </cell>
          <cell r="C563">
            <v>772374</v>
          </cell>
          <cell r="D563" t="str">
            <v>-</v>
          </cell>
          <cell r="E563" t="str">
            <v>alkylglycerol monooxygenase [Source:NCBI gene;Acc:772374]</v>
          </cell>
        </row>
        <row r="564">
          <cell r="A564" t="str">
            <v>ENSGALG00000010794</v>
          </cell>
          <cell r="B564" t="str">
            <v>MEOX2</v>
          </cell>
          <cell r="C564">
            <v>374137</v>
          </cell>
          <cell r="D564" t="str">
            <v>-</v>
          </cell>
          <cell r="E564" t="str">
            <v>mesenchyme homeobox 2 [Source:NCBI gene;Acc:374137]</v>
          </cell>
        </row>
        <row r="565">
          <cell r="A565" t="str">
            <v>ENSGALG00000010795</v>
          </cell>
          <cell r="B565" t="str">
            <v>CRPPA</v>
          </cell>
          <cell r="C565">
            <v>420591</v>
          </cell>
          <cell r="D565" t="str">
            <v>-</v>
          </cell>
          <cell r="E565" t="str">
            <v>isoprenoid synthase domain containing [Source:NCBI gene;Acc:420591]</v>
          </cell>
        </row>
        <row r="566">
          <cell r="A566" t="str">
            <v>ENSGALG00000010863</v>
          </cell>
          <cell r="B566" t="str">
            <v>TWISTNB</v>
          </cell>
          <cell r="C566">
            <v>420603</v>
          </cell>
          <cell r="D566" t="str">
            <v>-</v>
          </cell>
          <cell r="E566" t="str">
            <v>TWIST neighbor [Source:NCBI gene;Acc:420603]</v>
          </cell>
        </row>
        <row r="567">
          <cell r="A567" t="str">
            <v>ENSGALG00000010865</v>
          </cell>
          <cell r="B567" t="str">
            <v>TMEM196</v>
          </cell>
          <cell r="C567">
            <v>772254</v>
          </cell>
          <cell r="D567" t="str">
            <v>-</v>
          </cell>
          <cell r="E567" t="str">
            <v>transmembrane protein 196 [Source:NCBI gene;Acc:772254]</v>
          </cell>
        </row>
        <row r="568">
          <cell r="A568" t="str">
            <v>ENSGALG00000035978</v>
          </cell>
          <cell r="B568" t="str">
            <v>CDCA7L</v>
          </cell>
          <cell r="C568">
            <v>420608</v>
          </cell>
          <cell r="D568" t="str">
            <v>RAPGEF5</v>
          </cell>
          <cell r="E568" t="str">
            <v>cell division cycle associated 7 like [Source:NCBI gene;Acc:420608]</v>
          </cell>
        </row>
        <row r="569">
          <cell r="A569" t="str">
            <v>ENSGALG00000034024</v>
          </cell>
          <cell r="B569" t="str">
            <v>RAPGEF5</v>
          </cell>
          <cell r="C569">
            <v>100857462</v>
          </cell>
          <cell r="D569" t="str">
            <v>-</v>
          </cell>
          <cell r="E569" t="str">
            <v>Rap guanine nucleotide exchange factor 5 [Source:NCBI gene;Acc:100857462]</v>
          </cell>
        </row>
        <row r="570">
          <cell r="A570" t="str">
            <v>ENSGALG00000043896</v>
          </cell>
          <cell r="B570" t="str">
            <v>-</v>
          </cell>
          <cell r="C570" t="str">
            <v>-</v>
          </cell>
          <cell r="D570" t="str">
            <v>-</v>
          </cell>
          <cell r="E570" t="str">
            <v>XP_025003210.1 nucleoporin-like protein 2 [Gallus gallus]</v>
          </cell>
        </row>
        <row r="571">
          <cell r="A571" t="str">
            <v>ENSGALG00000046303</v>
          </cell>
          <cell r="B571" t="str">
            <v>-</v>
          </cell>
          <cell r="C571" t="str">
            <v>-</v>
          </cell>
          <cell r="D571" t="str">
            <v>-</v>
          </cell>
          <cell r="E571" t="str">
            <v>XP_025003209.1 uncharacterized protein LOC101749671 [Gallus gallus]</v>
          </cell>
        </row>
        <row r="572">
          <cell r="A572" t="str">
            <v>ENSGALG00000010961</v>
          </cell>
          <cell r="B572" t="str">
            <v>IGF2BP3</v>
          </cell>
          <cell r="C572">
            <v>420617</v>
          </cell>
          <cell r="D572" t="str">
            <v>-</v>
          </cell>
          <cell r="E572" t="str">
            <v>insulin like growth factor 2 mRNA binding protein 3 [Source:NCBI gene;Acc:420617]</v>
          </cell>
        </row>
        <row r="573">
          <cell r="A573" t="str">
            <v>ENSGALG00000011007</v>
          </cell>
          <cell r="B573" t="str">
            <v>OSBPL3</v>
          </cell>
          <cell r="C573">
            <v>428432</v>
          </cell>
          <cell r="D573" t="str">
            <v>-</v>
          </cell>
          <cell r="E573" t="str">
            <v>oxysterol binding protein like 3 [Source:NCBI gene;Acc:428432]</v>
          </cell>
        </row>
        <row r="574">
          <cell r="A574" t="str">
            <v>ENSGALG00000037136</v>
          </cell>
          <cell r="B574" t="str">
            <v>RPS6KA1</v>
          </cell>
          <cell r="C574">
            <v>386579</v>
          </cell>
          <cell r="D574" t="str">
            <v>RPS6KA</v>
          </cell>
          <cell r="E574" t="str">
            <v>ribosomal protein S6 kinase A1 [Source:NCBI gene;Acc:386579]</v>
          </cell>
        </row>
        <row r="575">
          <cell r="A575" t="str">
            <v>ENSGALG00000037136</v>
          </cell>
          <cell r="B575" t="str">
            <v>RPS6KA1</v>
          </cell>
          <cell r="C575">
            <v>386579</v>
          </cell>
          <cell r="D575" t="str">
            <v>RPS6KA1L</v>
          </cell>
          <cell r="E575" t="str">
            <v>ribosomal protein S6 kinase A1 [Source:NCBI gene;Acc:386579]</v>
          </cell>
        </row>
        <row r="576">
          <cell r="A576" t="str">
            <v>ENSGALG00000037136</v>
          </cell>
          <cell r="B576" t="str">
            <v>RPS6KA1</v>
          </cell>
          <cell r="C576">
            <v>386579</v>
          </cell>
          <cell r="D576" t="str">
            <v>RSK</v>
          </cell>
          <cell r="E576" t="str">
            <v>ribosomal protein S6 kinase A1 [Source:NCBI gene;Acc:386579]</v>
          </cell>
        </row>
        <row r="577">
          <cell r="A577" t="str">
            <v>ENSGALG00000032207</v>
          </cell>
          <cell r="B577" t="str">
            <v>HMGN4</v>
          </cell>
          <cell r="C577">
            <v>768675</v>
          </cell>
          <cell r="D577" t="str">
            <v>HMG</v>
          </cell>
          <cell r="E577" t="str">
            <v>high mobility group nucleosomal binding domain 4 [Source:NCBI gene;Acc:768675]</v>
          </cell>
        </row>
        <row r="578">
          <cell r="A578" t="str">
            <v>ENSGALG00000032207</v>
          </cell>
          <cell r="B578" t="str">
            <v>HMGN4</v>
          </cell>
          <cell r="C578">
            <v>768675</v>
          </cell>
          <cell r="D578" t="str">
            <v>HMG-17</v>
          </cell>
          <cell r="E578" t="str">
            <v>high mobility group nucleosomal binding domain 4 [Source:NCBI gene;Acc:768675]</v>
          </cell>
        </row>
        <row r="579">
          <cell r="A579" t="str">
            <v>ENSGALG00000032207</v>
          </cell>
          <cell r="B579" t="str">
            <v>HMGN4</v>
          </cell>
          <cell r="C579">
            <v>768675</v>
          </cell>
          <cell r="D579" t="str">
            <v>HMGN2</v>
          </cell>
          <cell r="E579" t="str">
            <v>high mobility group nucleosomal binding domain 4 [Source:NCBI gene;Acc:768675]</v>
          </cell>
        </row>
        <row r="580">
          <cell r="A580" t="str">
            <v>ENSGALG00000029909</v>
          </cell>
          <cell r="B580" t="str">
            <v>DHDDS</v>
          </cell>
          <cell r="C580" t="str">
            <v>-</v>
          </cell>
          <cell r="D580" t="str">
            <v>-</v>
          </cell>
          <cell r="E580" t="str">
            <v>dehydrodolichyl diphosphate synthase subunit [Source:HGNC Symbol;Acc:HGNC:20603]</v>
          </cell>
        </row>
        <row r="581">
          <cell r="A581" t="str">
            <v>ENSGALG00000036022</v>
          </cell>
          <cell r="B581" t="str">
            <v>LIN28A</v>
          </cell>
          <cell r="C581">
            <v>428206</v>
          </cell>
          <cell r="D581" t="str">
            <v>LIN28</v>
          </cell>
          <cell r="E581" t="str">
            <v>lin-28 homolog A [Source:NCBI gene;Acc:428206]</v>
          </cell>
        </row>
        <row r="582">
          <cell r="A582" t="str">
            <v>ENSGALG00000030455</v>
          </cell>
          <cell r="B582" t="str">
            <v>JAZF1</v>
          </cell>
          <cell r="C582">
            <v>420633</v>
          </cell>
          <cell r="D582" t="str">
            <v>-</v>
          </cell>
          <cell r="E582" t="str">
            <v>JAZF zinc finger 1 [Source:NCBI gene;Acc:420633]</v>
          </cell>
        </row>
        <row r="583">
          <cell r="A583" t="str">
            <v>ENSGALG00000011164</v>
          </cell>
          <cell r="B583" t="str">
            <v>-</v>
          </cell>
          <cell r="C583">
            <v>428437</v>
          </cell>
          <cell r="D583" t="str">
            <v>-</v>
          </cell>
          <cell r="E583" t="str">
            <v>chimerin 2 [Source:NCBI gene;Acc:428437]</v>
          </cell>
        </row>
        <row r="584">
          <cell r="A584" t="str">
            <v>ENSGALG00000011226</v>
          </cell>
          <cell r="B584" t="str">
            <v>ANKRD28</v>
          </cell>
          <cell r="C584">
            <v>420640</v>
          </cell>
          <cell r="D584" t="str">
            <v>-</v>
          </cell>
          <cell r="E584" t="str">
            <v>ankyrin repeat domain 28 [Source:NCBI gene;Acc:420640]</v>
          </cell>
        </row>
        <row r="585">
          <cell r="A585" t="str">
            <v>ENSGALG00000011248</v>
          </cell>
          <cell r="B585" t="str">
            <v>PLCL2</v>
          </cell>
          <cell r="C585">
            <v>420645</v>
          </cell>
          <cell r="D585" t="str">
            <v>-</v>
          </cell>
          <cell r="E585" t="str">
            <v>phospholipase C like 2 [Source:NCBI gene;Acc:420645]</v>
          </cell>
        </row>
        <row r="586">
          <cell r="A586" t="str">
            <v>ENSGALG00000003265</v>
          </cell>
          <cell r="B586" t="str">
            <v>PTP4A2</v>
          </cell>
          <cell r="C586">
            <v>419649</v>
          </cell>
          <cell r="D586" t="str">
            <v>-</v>
          </cell>
          <cell r="E586" t="str">
            <v>protein tyrosine phosphatase type IVA, member 2 [Source:NCBI gene;Acc:419649]</v>
          </cell>
        </row>
        <row r="587">
          <cell r="A587" t="str">
            <v>ENSGALG00000003272</v>
          </cell>
          <cell r="B587" t="str">
            <v>KHDRBS1</v>
          </cell>
          <cell r="C587">
            <v>374071</v>
          </cell>
          <cell r="D587" t="str">
            <v>-</v>
          </cell>
          <cell r="E587" t="str">
            <v>KH RNA binding domain containing, signal transduction associated 1 [Source:NCBI gene;Acc:374071]</v>
          </cell>
        </row>
        <row r="588">
          <cell r="A588" t="str">
            <v>ENSGALG00000003287</v>
          </cell>
          <cell r="B588" t="str">
            <v>TMEM39B</v>
          </cell>
          <cell r="C588">
            <v>419650</v>
          </cell>
          <cell r="D588" t="str">
            <v>-</v>
          </cell>
          <cell r="E588" t="str">
            <v>transmembrane protein 39B [Source:NCBI gene;Acc:419650]</v>
          </cell>
        </row>
        <row r="589">
          <cell r="A589" t="str">
            <v>ENSGALG00000034986</v>
          </cell>
          <cell r="B589" t="str">
            <v>HEYL</v>
          </cell>
          <cell r="C589">
            <v>771101</v>
          </cell>
          <cell r="D589" t="str">
            <v>-</v>
          </cell>
          <cell r="E589" t="str">
            <v>hes related family bHLH transcription factor with YRPW motif-like [Source:NCBI gene;Acc:771101]</v>
          </cell>
        </row>
        <row r="590">
          <cell r="A590" t="str">
            <v>ENSGALG00000003816</v>
          </cell>
          <cell r="B590" t="str">
            <v>NT5C1A</v>
          </cell>
          <cell r="C590">
            <v>419675</v>
          </cell>
          <cell r="D590" t="str">
            <v>-</v>
          </cell>
          <cell r="E590" t="str">
            <v>5'-nucleotidase, cytosolic IA [Source:NCBI gene;Acc:419675]</v>
          </cell>
        </row>
        <row r="591">
          <cell r="A591" t="str">
            <v>ENSGALG00000003829</v>
          </cell>
          <cell r="B591" t="str">
            <v>HPCAL4</v>
          </cell>
          <cell r="C591">
            <v>419676</v>
          </cell>
          <cell r="D591" t="str">
            <v>-</v>
          </cell>
          <cell r="E591" t="str">
            <v>hippocalcin like 4 [Source:NCBI gene;Acc:419676]</v>
          </cell>
        </row>
        <row r="592">
          <cell r="A592" t="str">
            <v>ENSGALG00000003838</v>
          </cell>
          <cell r="B592" t="str">
            <v>-</v>
          </cell>
          <cell r="C592">
            <v>419677</v>
          </cell>
          <cell r="D592" t="str">
            <v>-</v>
          </cell>
          <cell r="E592" t="str">
            <v>protein FAM49A-like [Source:NCBI gene;Acc:419677]</v>
          </cell>
        </row>
        <row r="593">
          <cell r="A593" t="str">
            <v>ENSGALG00000003851</v>
          </cell>
          <cell r="B593" t="str">
            <v>TRIT1</v>
          </cell>
          <cell r="C593">
            <v>419678</v>
          </cell>
          <cell r="D593" t="str">
            <v>-</v>
          </cell>
          <cell r="E593" t="str">
            <v>tRNA isopentenyltransferase 1 [Source:NCBI gene;Acc:419678]</v>
          </cell>
        </row>
        <row r="594">
          <cell r="A594" t="str">
            <v>ENSGALG00000024047</v>
          </cell>
          <cell r="B594" t="str">
            <v>MYCL</v>
          </cell>
          <cell r="C594">
            <v>428231</v>
          </cell>
          <cell r="D594" t="str">
            <v>-</v>
          </cell>
          <cell r="E594" t="str">
            <v>v-myc avian myelocytomatosis viral oncogene lung carcinoma derived homolog [Source:NCBI gene;Acc:428231]</v>
          </cell>
        </row>
        <row r="595">
          <cell r="A595" t="str">
            <v>ENSGALG00000003879</v>
          </cell>
          <cell r="B595" t="str">
            <v>MFSD2A</v>
          </cell>
          <cell r="C595">
            <v>419679</v>
          </cell>
          <cell r="D595" t="str">
            <v>-</v>
          </cell>
          <cell r="E595" t="str">
            <v>major facilitator superfamily domain containing 2A [Source:NCBI gene;Acc:419679]</v>
          </cell>
        </row>
        <row r="596">
          <cell r="A596" t="str">
            <v>ENSGALG00000036294</v>
          </cell>
          <cell r="B596" t="str">
            <v>CAP1</v>
          </cell>
          <cell r="C596">
            <v>419680</v>
          </cell>
          <cell r="D596" t="str">
            <v>-</v>
          </cell>
          <cell r="E596" t="str">
            <v>adenylate cyclase associated protein 1 [Source:NCBI gene;Acc:419680]</v>
          </cell>
        </row>
        <row r="597">
          <cell r="A597" t="str">
            <v>ENSGALG00000003936</v>
          </cell>
          <cell r="B597" t="str">
            <v>PPT1</v>
          </cell>
          <cell r="C597">
            <v>419681</v>
          </cell>
          <cell r="D597" t="str">
            <v>-</v>
          </cell>
          <cell r="E597" t="str">
            <v>palmitoyl-protein thioesterase 1 [Source:NCBI gene;Acc:419681]</v>
          </cell>
        </row>
        <row r="598">
          <cell r="A598" t="str">
            <v>ENSGALG00000004047</v>
          </cell>
          <cell r="B598" t="str">
            <v>GALE</v>
          </cell>
          <cell r="C598">
            <v>419686</v>
          </cell>
          <cell r="D598" t="str">
            <v>-</v>
          </cell>
          <cell r="E598" t="str">
            <v>UDP-galactose-4-epimerase [Source:NCBI gene;Acc:419686]</v>
          </cell>
        </row>
        <row r="599">
          <cell r="A599" t="str">
            <v>ENSGALG00000004057</v>
          </cell>
          <cell r="B599" t="str">
            <v>HMGCL</v>
          </cell>
          <cell r="C599">
            <v>396316</v>
          </cell>
          <cell r="D599" t="str">
            <v>HL</v>
          </cell>
          <cell r="E599" t="str">
            <v>3-hydroxymethyl-3-methylglutaryl-CoA lyase [Source:NCBI gene;Acc:396316]</v>
          </cell>
        </row>
        <row r="600">
          <cell r="A600" t="str">
            <v>ENSGALG00000004112</v>
          </cell>
          <cell r="B600" t="str">
            <v>FUCA1</v>
          </cell>
          <cell r="C600">
            <v>419687</v>
          </cell>
          <cell r="D600" t="str">
            <v>-</v>
          </cell>
          <cell r="E600" t="str">
            <v>fucosidase, alpha-L- 1, tissue [Source:NCBI gene;Acc:419687]</v>
          </cell>
        </row>
        <row r="601">
          <cell r="A601" t="str">
            <v>ENSGALG00000004120</v>
          </cell>
          <cell r="B601" t="str">
            <v>CNR2</v>
          </cell>
          <cell r="C601">
            <v>428232</v>
          </cell>
          <cell r="D601" t="str">
            <v>-</v>
          </cell>
          <cell r="E601" t="str">
            <v>cannabinoid receptor 2 [Source:NCBI gene;Acc:428232]</v>
          </cell>
        </row>
        <row r="602">
          <cell r="A602" t="str">
            <v>ENSGALG00000004122</v>
          </cell>
          <cell r="B602" t="str">
            <v>PNRC2</v>
          </cell>
          <cell r="C602">
            <v>419688</v>
          </cell>
          <cell r="D602" t="str">
            <v>-</v>
          </cell>
          <cell r="E602" t="str">
            <v>proline rich nuclear receptor coactivator 2 [Source:NCBI gene;Acc:419688]</v>
          </cell>
        </row>
        <row r="603">
          <cell r="A603" t="str">
            <v>ENSGALG00000004133</v>
          </cell>
          <cell r="B603" t="str">
            <v>SRSF10</v>
          </cell>
          <cell r="C603">
            <v>419689</v>
          </cell>
          <cell r="D603" t="str">
            <v>FUSIP1</v>
          </cell>
          <cell r="E603" t="str">
            <v>serine/arginine-rich splicing factor 10 [Source:NCBI gene;Acc:419689]</v>
          </cell>
        </row>
        <row r="604">
          <cell r="A604" t="str">
            <v>ENSGALG00000004133</v>
          </cell>
          <cell r="B604" t="str">
            <v>SRSF10</v>
          </cell>
          <cell r="C604">
            <v>419689</v>
          </cell>
          <cell r="D604" t="str">
            <v>SFRS13A</v>
          </cell>
          <cell r="E604" t="str">
            <v>serine/arginine-rich splicing factor 10 [Source:NCBI gene;Acc:419689]</v>
          </cell>
        </row>
        <row r="605">
          <cell r="A605" t="str">
            <v>ENSGALG00000004141</v>
          </cell>
          <cell r="B605" t="str">
            <v>LBFABP</v>
          </cell>
          <cell r="C605">
            <v>395345</v>
          </cell>
          <cell r="D605" t="str">
            <v>FABP10</v>
          </cell>
          <cell r="E605" t="str">
            <v>liver basic fatty acid binding protein [Source:NCBI gene;Acc:395345]</v>
          </cell>
        </row>
        <row r="606">
          <cell r="A606" t="str">
            <v>ENSGALG00000004141</v>
          </cell>
          <cell r="B606" t="str">
            <v>LBFABP</v>
          </cell>
          <cell r="C606">
            <v>395345</v>
          </cell>
          <cell r="D606" t="str">
            <v>L-BABP</v>
          </cell>
          <cell r="E606" t="str">
            <v>liver basic fatty acid binding protein [Source:NCBI gene;Acc:395345]</v>
          </cell>
        </row>
        <row r="607">
          <cell r="A607" t="str">
            <v>ENSGALG00000004141</v>
          </cell>
          <cell r="B607" t="str">
            <v>LBFABP</v>
          </cell>
          <cell r="C607">
            <v>395345</v>
          </cell>
          <cell r="D607" t="str">
            <v>LB-FABP</v>
          </cell>
          <cell r="E607" t="str">
            <v>liver basic fatty acid binding protein [Source:NCBI gene;Acc:395345]</v>
          </cell>
        </row>
        <row r="608">
          <cell r="A608" t="str">
            <v>ENSGALG00000004155</v>
          </cell>
          <cell r="B608" t="str">
            <v>MYOM3</v>
          </cell>
          <cell r="C608">
            <v>419690</v>
          </cell>
          <cell r="D608" t="str">
            <v>-</v>
          </cell>
          <cell r="E608" t="str">
            <v>myomesin 3 [Source:NCBI gene;Acc:419690]</v>
          </cell>
        </row>
        <row r="609">
          <cell r="A609" t="str">
            <v>ENSGALG00000004221</v>
          </cell>
          <cell r="B609" t="str">
            <v>IL22RA1</v>
          </cell>
          <cell r="C609" t="str">
            <v>-</v>
          </cell>
          <cell r="D609" t="str">
            <v>-</v>
          </cell>
          <cell r="E609" t="str">
            <v>interleukin 22 receptor subunit alpha 1 [Source:HGNC Symbol;Acc:HGNC:13700]</v>
          </cell>
        </row>
        <row r="610">
          <cell r="A610" t="str">
            <v>ENSGALG00000004231</v>
          </cell>
          <cell r="B610" t="str">
            <v>-</v>
          </cell>
          <cell r="C610" t="str">
            <v>-</v>
          </cell>
          <cell r="D610" t="str">
            <v>-</v>
          </cell>
          <cell r="E610" t="str">
            <v>Interferon lambda receptor 1  [Source:UniProtKB/Swiss-Prot;Acc:K9JA28]</v>
          </cell>
        </row>
        <row r="611">
          <cell r="A611" t="str">
            <v>ENSGALG00000011278</v>
          </cell>
          <cell r="B611" t="str">
            <v>KAT2B</v>
          </cell>
          <cell r="C611">
            <v>428441</v>
          </cell>
          <cell r="D611" t="str">
            <v>-</v>
          </cell>
          <cell r="E611" t="str">
            <v>lysine acetyltransferase 2B [Source:NCBI gene;Acc:428441]</v>
          </cell>
        </row>
        <row r="612">
          <cell r="A612" t="str">
            <v>ENSGALG00000011281</v>
          </cell>
          <cell r="B612" t="str">
            <v>SGO1</v>
          </cell>
          <cell r="C612">
            <v>420650</v>
          </cell>
          <cell r="D612" t="str">
            <v>SGOL1</v>
          </cell>
          <cell r="E612" t="str">
            <v>shugoshin 1 [Source:NCBI gene;Acc:420650]</v>
          </cell>
        </row>
        <row r="613">
          <cell r="A613" t="str">
            <v>ENSGALG00000004249</v>
          </cell>
          <cell r="B613" t="str">
            <v>GRHL3</v>
          </cell>
          <cell r="C613">
            <v>419695</v>
          </cell>
          <cell r="D613" t="str">
            <v>-</v>
          </cell>
          <cell r="E613" t="str">
            <v>grainyhead like transcription factor 3 [Source:NCBI gene;Acc:419695]</v>
          </cell>
        </row>
        <row r="614">
          <cell r="A614" t="str">
            <v>ENSGALG00000004268</v>
          </cell>
          <cell r="B614" t="str">
            <v>NIPAL3</v>
          </cell>
          <cell r="C614">
            <v>419697</v>
          </cell>
          <cell r="D614" t="str">
            <v>-</v>
          </cell>
          <cell r="E614" t="str">
            <v>NIPA like domain containing 3 [Source:NCBI gene;Acc:419697]</v>
          </cell>
        </row>
        <row r="615">
          <cell r="A615" t="str">
            <v>ENSGALG00000004282</v>
          </cell>
          <cell r="B615" t="str">
            <v>RCAN3</v>
          </cell>
          <cell r="C615">
            <v>419698</v>
          </cell>
          <cell r="D615" t="str">
            <v>-</v>
          </cell>
          <cell r="E615" t="str">
            <v>RCAN family member 3 [Source:NCBI gene;Acc:419698]</v>
          </cell>
        </row>
        <row r="616">
          <cell r="A616" t="str">
            <v>ENSGALG00000033593</v>
          </cell>
          <cell r="B616" t="str">
            <v>UBE2E2</v>
          </cell>
          <cell r="C616">
            <v>776043</v>
          </cell>
          <cell r="D616" t="str">
            <v>-</v>
          </cell>
          <cell r="E616" t="str">
            <v>ubiquitin conjugating enzyme E2 E2 [Source:NCBI gene;Acc:776043]</v>
          </cell>
        </row>
        <row r="617">
          <cell r="A617" t="str">
            <v>ENSGALG00000039920</v>
          </cell>
          <cell r="B617" t="str">
            <v>SNRK</v>
          </cell>
          <cell r="C617">
            <v>420675</v>
          </cell>
          <cell r="D617" t="str">
            <v>-</v>
          </cell>
          <cell r="E617" t="str">
            <v>SNF related kinase [Source:NCBI gene;Acc:420675]</v>
          </cell>
        </row>
        <row r="618">
          <cell r="A618" t="str">
            <v>ENSGALG00000029536</v>
          </cell>
          <cell r="B618" t="str">
            <v>VPS11</v>
          </cell>
          <cell r="C618">
            <v>419702</v>
          </cell>
          <cell r="D618" t="str">
            <v>-</v>
          </cell>
          <cell r="E618" t="str">
            <v>VPS11, CORVET/HOPS core subunit [Source:NCBI gene;Acc:419702]</v>
          </cell>
        </row>
        <row r="619">
          <cell r="A619" t="str">
            <v>ENSGALG00000036873</v>
          </cell>
          <cell r="B619" t="str">
            <v>SIK2</v>
          </cell>
          <cell r="C619">
            <v>768557</v>
          </cell>
          <cell r="D619" t="str">
            <v>-</v>
          </cell>
          <cell r="E619" t="str">
            <v>salt inducible kinase 2 [Source:NCBI gene;Acc:768557]</v>
          </cell>
        </row>
        <row r="620">
          <cell r="A620" t="str">
            <v>ENSGALG00000034014</v>
          </cell>
          <cell r="B620" t="str">
            <v>C2CD2L</v>
          </cell>
          <cell r="C620">
            <v>428233</v>
          </cell>
          <cell r="D620" t="str">
            <v>C2CD2-like</v>
          </cell>
          <cell r="E620" t="str">
            <v>C2CD2 like [Source:NCBI gene;Acc:428233]</v>
          </cell>
        </row>
        <row r="621">
          <cell r="A621" t="str">
            <v>ENSGALG00000034014</v>
          </cell>
          <cell r="B621" t="str">
            <v>C2CD2L</v>
          </cell>
          <cell r="C621">
            <v>428233</v>
          </cell>
          <cell r="D621" t="str">
            <v>TMEM24</v>
          </cell>
          <cell r="E621" t="str">
            <v>C2CD2 like [Source:NCBI gene;Acc:428233]</v>
          </cell>
        </row>
        <row r="622">
          <cell r="A622" t="str">
            <v>ENSGALG00000038885</v>
          </cell>
          <cell r="B622" t="str">
            <v>FEZ1</v>
          </cell>
          <cell r="C622">
            <v>425587</v>
          </cell>
          <cell r="D622" t="str">
            <v>-</v>
          </cell>
          <cell r="E622" t="str">
            <v>fasciculation and elongation protein zeta 1 [Source:NCBI gene;Acc:425587]</v>
          </cell>
        </row>
        <row r="623">
          <cell r="A623" t="str">
            <v>ENSGALG00000043103</v>
          </cell>
          <cell r="B623" t="str">
            <v>PKNOX2</v>
          </cell>
          <cell r="C623">
            <v>374067</v>
          </cell>
          <cell r="D623" t="str">
            <v>-</v>
          </cell>
          <cell r="E623" t="str">
            <v>PBX/knotted 1 homeobox 2 [Source:NCBI gene;Acc:374067]</v>
          </cell>
        </row>
        <row r="624">
          <cell r="A624" t="str">
            <v>ENSGALG00000032420</v>
          </cell>
          <cell r="B624" t="str">
            <v>DPAGT1</v>
          </cell>
          <cell r="C624">
            <v>419699</v>
          </cell>
          <cell r="D624" t="str">
            <v>-</v>
          </cell>
          <cell r="E624" t="str">
            <v>dolichyl-phosphate N-acetylglucosaminephosphotransferase 1 [Source:NCBI gene;Acc:419699]</v>
          </cell>
        </row>
        <row r="625">
          <cell r="A625" t="str">
            <v>ENSGALG00000045705</v>
          </cell>
          <cell r="B625" t="str">
            <v>H2AX</v>
          </cell>
          <cell r="C625">
            <v>100857391</v>
          </cell>
          <cell r="D625" t="str">
            <v>-</v>
          </cell>
          <cell r="E625" t="str">
            <v>H2A histone family, member X [Source:NCBI gene;Acc:100857391]</v>
          </cell>
        </row>
        <row r="626">
          <cell r="A626" t="str">
            <v>ENSGALG00000042939</v>
          </cell>
          <cell r="B626" t="str">
            <v>HMBS</v>
          </cell>
          <cell r="C626">
            <v>419701</v>
          </cell>
          <cell r="D626" t="str">
            <v>-</v>
          </cell>
          <cell r="E626" t="str">
            <v>hydroxymethylbilane synthase [Source:NCBI gene;Acc:419701]</v>
          </cell>
        </row>
        <row r="627">
          <cell r="A627" t="str">
            <v>ENSGALG00000007848</v>
          </cell>
          <cell r="B627" t="str">
            <v>PTS</v>
          </cell>
          <cell r="C627">
            <v>374144</v>
          </cell>
          <cell r="D627" t="str">
            <v>-</v>
          </cell>
          <cell r="E627" t="str">
            <v>6-pyruvoyltetrahydropterin synthase [Source:NCBI gene;Acc:374144]</v>
          </cell>
        </row>
        <row r="628">
          <cell r="A628" t="str">
            <v>ENSGALG00000007868</v>
          </cell>
          <cell r="B628" t="str">
            <v>BCO2</v>
          </cell>
          <cell r="C628">
            <v>419792</v>
          </cell>
          <cell r="D628" t="str">
            <v>-</v>
          </cell>
          <cell r="E628" t="str">
            <v>beta-carotene oxygenase 2 [Source:NCBI gene;Acc:419792]</v>
          </cell>
        </row>
        <row r="629">
          <cell r="A629" t="str">
            <v>ENSGALG00000048129</v>
          </cell>
          <cell r="B629" t="str">
            <v>TEX12</v>
          </cell>
          <cell r="C629">
            <v>771186</v>
          </cell>
          <cell r="D629" t="str">
            <v>-</v>
          </cell>
          <cell r="E629" t="str">
            <v>testis expressed 12 [Source:NCBI gene;Acc:771186]</v>
          </cell>
        </row>
        <row r="630">
          <cell r="A630" t="str">
            <v>ENSGALG00000007874</v>
          </cell>
          <cell r="B630" t="str">
            <v>IL18</v>
          </cell>
          <cell r="C630">
            <v>395312</v>
          </cell>
          <cell r="D630" t="str">
            <v>ChIL-18</v>
          </cell>
          <cell r="E630" t="str">
            <v>interleukin 18 [Source:NCBI gene;Acc:395312]</v>
          </cell>
        </row>
        <row r="631">
          <cell r="A631" t="str">
            <v>ENSGALG00000007874</v>
          </cell>
          <cell r="B631" t="str">
            <v>IL18</v>
          </cell>
          <cell r="C631">
            <v>395312</v>
          </cell>
          <cell r="D631" t="str">
            <v>IL-18</v>
          </cell>
          <cell r="E631" t="str">
            <v>interleukin 18 [Source:NCBI gene;Acc:395312]</v>
          </cell>
        </row>
        <row r="632">
          <cell r="A632" t="str">
            <v>ENSGALG00000007874</v>
          </cell>
          <cell r="B632" t="str">
            <v>IL18</v>
          </cell>
          <cell r="C632">
            <v>395312</v>
          </cell>
          <cell r="D632" t="str">
            <v>interleukin-18</v>
          </cell>
          <cell r="E632" t="str">
            <v>interleukin 18 [Source:NCBI gene;Acc:395312]</v>
          </cell>
        </row>
        <row r="633">
          <cell r="A633" t="str">
            <v>ENSGALG00000007878</v>
          </cell>
          <cell r="B633" t="str">
            <v>SDHD</v>
          </cell>
          <cell r="C633">
            <v>419793</v>
          </cell>
          <cell r="D633" t="str">
            <v>-</v>
          </cell>
          <cell r="E633" t="str">
            <v>succinate dehydrogenase complex subunit D [Source:NCBI gene;Acc:419793]</v>
          </cell>
        </row>
        <row r="634">
          <cell r="A634" t="str">
            <v>ENSGALG00000007882</v>
          </cell>
          <cell r="B634" t="str">
            <v>-</v>
          </cell>
          <cell r="C634">
            <v>419794</v>
          </cell>
          <cell r="D634" t="str">
            <v>-</v>
          </cell>
          <cell r="E634" t="str">
            <v>chromosome 24 C11orf57 homolog [Source:NCBI gene;Acc:419794]</v>
          </cell>
        </row>
        <row r="635">
          <cell r="A635" t="str">
            <v>ENSGALG00000047403</v>
          </cell>
          <cell r="B635" t="str">
            <v>PIH1D2</v>
          </cell>
          <cell r="C635">
            <v>419795</v>
          </cell>
          <cell r="D635" t="str">
            <v>-</v>
          </cell>
          <cell r="E635" t="str">
            <v>PIH1 domain containing 2 [Source:NCBI gene;Acc:419795]</v>
          </cell>
        </row>
        <row r="636">
          <cell r="A636" t="str">
            <v>ENSGALG00000007904</v>
          </cell>
          <cell r="B636" t="str">
            <v>DLAT</v>
          </cell>
          <cell r="C636">
            <v>419796</v>
          </cell>
          <cell r="D636" t="str">
            <v>-</v>
          </cell>
          <cell r="E636" t="str">
            <v>dihydrolipoamide S-acetyltransferase [Source:NCBI gene;Acc:419796]</v>
          </cell>
        </row>
        <row r="637">
          <cell r="A637" t="str">
            <v>ENSGALG00000007929</v>
          </cell>
          <cell r="B637" t="str">
            <v>DIXDC1</v>
          </cell>
          <cell r="C637">
            <v>419798</v>
          </cell>
          <cell r="D637" t="str">
            <v>-</v>
          </cell>
          <cell r="E637" t="str">
            <v>DIX domain containing 1 [Source:NCBI gene;Acc:419798]</v>
          </cell>
        </row>
        <row r="638">
          <cell r="A638" t="str">
            <v>ENSGALG00000040842</v>
          </cell>
          <cell r="B638" t="str">
            <v>HSPB2</v>
          </cell>
          <cell r="C638">
            <v>414136</v>
          </cell>
          <cell r="D638" t="str">
            <v>mkbp</v>
          </cell>
          <cell r="E638" t="str">
            <v>heat shock protein family B (small) member 2 [Source:NCBI gene;Acc:414136]</v>
          </cell>
        </row>
        <row r="639">
          <cell r="A639" t="str">
            <v>ENSGALG00000032467</v>
          </cell>
          <cell r="B639" t="str">
            <v>C11orf52</v>
          </cell>
          <cell r="C639">
            <v>770939</v>
          </cell>
          <cell r="D639" t="str">
            <v>-</v>
          </cell>
          <cell r="E639" t="str">
            <v>chromosome 24 open reading frame, human C11orf52 [Source:NCBI gene;Acc:770939]</v>
          </cell>
        </row>
        <row r="640">
          <cell r="A640" t="str">
            <v>ENSGALG00000007945</v>
          </cell>
          <cell r="B640" t="str">
            <v>CRYAB</v>
          </cell>
          <cell r="C640">
            <v>396089</v>
          </cell>
          <cell r="D640" t="str">
            <v>alpha(B)-crystallin</v>
          </cell>
          <cell r="E640" t="str">
            <v>crystallin alpha B [Source:NCBI gene;Acc:396089]</v>
          </cell>
        </row>
        <row r="641">
          <cell r="A641" t="str">
            <v>ENSGALG00000007950</v>
          </cell>
          <cell r="B641" t="str">
            <v>C11orf1</v>
          </cell>
          <cell r="C641">
            <v>419799</v>
          </cell>
          <cell r="D641" t="str">
            <v>-</v>
          </cell>
          <cell r="E641" t="str">
            <v>chromosome 24 C11orf1 homolog [Source:NCBI gene;Acc:419799]</v>
          </cell>
        </row>
        <row r="642">
          <cell r="A642" t="str">
            <v>ENSGALG00000007967</v>
          </cell>
          <cell r="B642" t="str">
            <v>FDXACB1</v>
          </cell>
          <cell r="C642">
            <v>428255</v>
          </cell>
          <cell r="D642" t="str">
            <v>-</v>
          </cell>
          <cell r="E642" t="str">
            <v>ALG9, alpha-1,2-mannosyltransferase [Source:NCBI gene;Acc:428255]</v>
          </cell>
        </row>
        <row r="643">
          <cell r="A643" t="str">
            <v>ENSGALG00000021174</v>
          </cell>
          <cell r="B643" t="str">
            <v>-</v>
          </cell>
          <cell r="C643">
            <v>428255</v>
          </cell>
          <cell r="D643" t="str">
            <v>-</v>
          </cell>
          <cell r="E643" t="str">
            <v>ALG9, alpha-1,2-mannosyltransferase [Source:NCBI gene;Acc:428255]</v>
          </cell>
        </row>
        <row r="644">
          <cell r="A644" t="str">
            <v>ENSGALG00000031758</v>
          </cell>
          <cell r="B644" t="str">
            <v>SUGCT</v>
          </cell>
          <cell r="C644">
            <v>420768</v>
          </cell>
          <cell r="D644" t="str">
            <v>-</v>
          </cell>
          <cell r="E644" t="str">
            <v>succinyl-CoA:glutarate-CoA transferase [Source:NCBI gene;Acc:420768]</v>
          </cell>
        </row>
        <row r="645">
          <cell r="A645" t="str">
            <v>ENSGALG00000037193</v>
          </cell>
          <cell r="B645" t="str">
            <v>HECW1</v>
          </cell>
          <cell r="C645">
            <v>420774</v>
          </cell>
          <cell r="D645" t="str">
            <v>-</v>
          </cell>
          <cell r="E645" t="str">
            <v>HECT, C2 and WW domain containing E3 ubiquitin protein ligase 1 [Source:NCBI gene;Acc:420774]</v>
          </cell>
        </row>
        <row r="646">
          <cell r="A646" t="str">
            <v>ENSGALG00000052423</v>
          </cell>
          <cell r="B646" t="str">
            <v>-</v>
          </cell>
          <cell r="C646" t="str">
            <v>-</v>
          </cell>
          <cell r="D646" t="str">
            <v>-</v>
          </cell>
          <cell r="E646" t="str">
            <v>XP_024999209.1 LOW QUALITY PROTEIN: integrin alpha-10-like [Gallus gallus]</v>
          </cell>
        </row>
        <row r="647">
          <cell r="A647" t="str">
            <v>ENSGALG00000048786</v>
          </cell>
          <cell r="B647" t="str">
            <v>-</v>
          </cell>
          <cell r="C647" t="str">
            <v>-</v>
          </cell>
          <cell r="D647" t="str">
            <v>-</v>
          </cell>
          <cell r="E647" t="str">
            <v>XP_024999209.1 LOW QUALITY PROTEIN: integrin alpha-10-like [Gallus gallus]</v>
          </cell>
        </row>
        <row r="648">
          <cell r="A648" t="str">
            <v>ENSGALG00000052673</v>
          </cell>
          <cell r="B648" t="str">
            <v>-</v>
          </cell>
          <cell r="C648" t="str">
            <v>-</v>
          </cell>
          <cell r="D648" t="str">
            <v>-</v>
          </cell>
          <cell r="E648" t="str">
            <v>-</v>
          </cell>
        </row>
        <row r="649">
          <cell r="A649" t="str">
            <v>ENSGALG00000042773</v>
          </cell>
          <cell r="B649" t="str">
            <v>VOPP1</v>
          </cell>
          <cell r="C649">
            <v>776358</v>
          </cell>
          <cell r="D649" t="str">
            <v>-</v>
          </cell>
          <cell r="E649" t="str">
            <v>vesicular, overexpressed in cancer, prosurvival protein 1 [Source:NCBI gene;Acc:776358]</v>
          </cell>
        </row>
        <row r="650">
          <cell r="A650" t="str">
            <v>ENSGALG00000032570</v>
          </cell>
          <cell r="B650" t="str">
            <v>LANCL2</v>
          </cell>
          <cell r="C650">
            <v>420779</v>
          </cell>
          <cell r="D650" t="str">
            <v>-</v>
          </cell>
          <cell r="E650" t="str">
            <v>LanC like 2 [Source:NCBI gene;Acc:420779]</v>
          </cell>
        </row>
        <row r="651">
          <cell r="A651" t="str">
            <v>ENSGALG00000038089</v>
          </cell>
          <cell r="B651" t="str">
            <v>EGFR</v>
          </cell>
          <cell r="C651">
            <v>396494</v>
          </cell>
          <cell r="D651" t="str">
            <v>c-erbB</v>
          </cell>
          <cell r="E651" t="str">
            <v>epidermal growth factor receptor [Source:NCBI gene;Acc:396494]</v>
          </cell>
        </row>
        <row r="652">
          <cell r="A652" t="str">
            <v>ENSGALG00000037863</v>
          </cell>
          <cell r="B652" t="str">
            <v>SEC61G</v>
          </cell>
          <cell r="C652">
            <v>776639</v>
          </cell>
          <cell r="D652" t="str">
            <v>-</v>
          </cell>
          <cell r="E652" t="str">
            <v>Sec61 translocon gamma subunit [Source:NCBI gene;Acc:776639]</v>
          </cell>
        </row>
        <row r="653">
          <cell r="A653" t="str">
            <v>ENSGALG00000028843</v>
          </cell>
          <cell r="B653" t="str">
            <v>-</v>
          </cell>
          <cell r="C653">
            <v>426913</v>
          </cell>
          <cell r="D653" t="str">
            <v>-</v>
          </cell>
          <cell r="E653" t="str">
            <v>feather keratin 1-like [Source:NCBI gene;Acc:426913]</v>
          </cell>
        </row>
        <row r="654">
          <cell r="A654" t="str">
            <v>ENSGALG00000028706</v>
          </cell>
          <cell r="B654" t="str">
            <v>F-KER</v>
          </cell>
          <cell r="C654">
            <v>769269</v>
          </cell>
          <cell r="D654" t="str">
            <v>-</v>
          </cell>
          <cell r="E654" t="str">
            <v>feather keratin I [Source:NCBI gene;Acc:769269]</v>
          </cell>
        </row>
        <row r="655">
          <cell r="A655" t="str">
            <v>ENSGALG00000039987</v>
          </cell>
          <cell r="B655" t="str">
            <v>-</v>
          </cell>
          <cell r="C655">
            <v>431324</v>
          </cell>
          <cell r="D655" t="str">
            <v>-</v>
          </cell>
          <cell r="E655" t="str">
            <v>keratin A [Source:NCBI gene;Acc:431324]</v>
          </cell>
        </row>
        <row r="656">
          <cell r="A656" t="str">
            <v>ENSGALG00000040425</v>
          </cell>
          <cell r="B656" t="str">
            <v>-</v>
          </cell>
          <cell r="C656">
            <v>431323</v>
          </cell>
          <cell r="D656" t="str">
            <v>-</v>
          </cell>
          <cell r="E656" t="str">
            <v>beta-keratin-related protein-like [Source:NCBI gene;Acc:431323]</v>
          </cell>
        </row>
        <row r="657">
          <cell r="A657" t="str">
            <v>ENSGALG00000050510</v>
          </cell>
          <cell r="B657" t="str">
            <v>-</v>
          </cell>
          <cell r="C657">
            <v>431322</v>
          </cell>
          <cell r="D657" t="str">
            <v>-</v>
          </cell>
          <cell r="E657" t="str">
            <v>feather keratin 1-like [Source:NCBI gene;Acc:431322]</v>
          </cell>
        </row>
        <row r="658">
          <cell r="A658" t="str">
            <v>ENSGALG00000051189</v>
          </cell>
          <cell r="B658" t="str">
            <v>-</v>
          </cell>
          <cell r="C658" t="str">
            <v>-</v>
          </cell>
          <cell r="D658" t="str">
            <v>-</v>
          </cell>
          <cell r="E658" t="str">
            <v>XP_015153889.1 feather keratin 4 isoform X2 [Gallus gallus]</v>
          </cell>
        </row>
        <row r="659">
          <cell r="A659" t="str">
            <v>ENSGALG00000048160</v>
          </cell>
          <cell r="B659" t="str">
            <v>-</v>
          </cell>
          <cell r="C659">
            <v>431320</v>
          </cell>
          <cell r="D659" t="str">
            <v>-</v>
          </cell>
          <cell r="E659" t="str">
            <v>feather beta keratin-like [Source:NCBI gene;Acc:431320]</v>
          </cell>
        </row>
        <row r="660">
          <cell r="A660" t="str">
            <v>ENSGALG00000031170</v>
          </cell>
          <cell r="B660" t="str">
            <v>ADCY1</v>
          </cell>
          <cell r="C660">
            <v>420788</v>
          </cell>
          <cell r="D660" t="str">
            <v>-</v>
          </cell>
          <cell r="E660" t="str">
            <v>adenylate cyclase 1 [Source:NCBI gene;Acc:420788]</v>
          </cell>
        </row>
        <row r="661">
          <cell r="A661" t="str">
            <v>ENSGALG00000012732</v>
          </cell>
          <cell r="B661" t="str">
            <v>PHACTR1</v>
          </cell>
          <cell r="C661">
            <v>395093</v>
          </cell>
          <cell r="D661" t="str">
            <v>DDSG1</v>
          </cell>
          <cell r="E661" t="str">
            <v>phosphatase and actin regulator 1 [Source:NCBI gene;Acc:395093]</v>
          </cell>
        </row>
        <row r="662">
          <cell r="A662" t="str">
            <v>ENSGALG00000000568</v>
          </cell>
          <cell r="B662" t="str">
            <v>LGR6</v>
          </cell>
          <cell r="C662" t="str">
            <v>-</v>
          </cell>
          <cell r="D662" t="str">
            <v>-</v>
          </cell>
          <cell r="E662" t="str">
            <v>leucine rich repeat containing G protein-coupled receptor 6 [Source:HGNC Symbol;Acc:HGNC:19719]</v>
          </cell>
        </row>
        <row r="663">
          <cell r="A663" t="str">
            <v>ENSGALG00000012787</v>
          </cell>
          <cell r="B663" t="str">
            <v>BMP6</v>
          </cell>
          <cell r="C663">
            <v>420868</v>
          </cell>
          <cell r="D663" t="str">
            <v>-</v>
          </cell>
          <cell r="E663" t="str">
            <v>bone morphogenetic protein 6 [Source:NCBI gene;Acc:420868]</v>
          </cell>
        </row>
        <row r="664">
          <cell r="A664" t="str">
            <v>ENSGALG00000012790</v>
          </cell>
          <cell r="B664" t="str">
            <v>DSP</v>
          </cell>
          <cell r="C664">
            <v>420869</v>
          </cell>
          <cell r="D664" t="str">
            <v>-</v>
          </cell>
          <cell r="E664" t="str">
            <v>desmoplakin [Source:NCBI gene;Acc:420869]</v>
          </cell>
        </row>
        <row r="665">
          <cell r="A665" t="str">
            <v>ENSGALG00000035499</v>
          </cell>
          <cell r="B665" t="str">
            <v>SKIV2L</v>
          </cell>
          <cell r="C665">
            <v>421171</v>
          </cell>
          <cell r="D665" t="str">
            <v>-</v>
          </cell>
          <cell r="E665" t="str">
            <v>Ski2 like RNA helicase [Source:NCBI gene;Acc:421171]</v>
          </cell>
        </row>
        <row r="666">
          <cell r="A666" t="str">
            <v>ENSGALG00000000518</v>
          </cell>
          <cell r="B666" t="str">
            <v>KLHL12</v>
          </cell>
          <cell r="C666">
            <v>101748977</v>
          </cell>
          <cell r="D666" t="str">
            <v>-</v>
          </cell>
          <cell r="E666" t="str">
            <v>kelch like family member 12 [Source:NCBI gene;Acc:101748977]</v>
          </cell>
        </row>
        <row r="667">
          <cell r="A667" t="str">
            <v>ENSGALG00000000436</v>
          </cell>
          <cell r="B667" t="str">
            <v>RABIF</v>
          </cell>
          <cell r="C667">
            <v>421170</v>
          </cell>
          <cell r="D667" t="str">
            <v>-</v>
          </cell>
          <cell r="E667" t="str">
            <v>RAB interacting factor [Source:NCBI gene;Acc:421170]</v>
          </cell>
        </row>
        <row r="668">
          <cell r="A668" t="str">
            <v>ENSGALG00000040586</v>
          </cell>
          <cell r="B668" t="str">
            <v>TUBA3E</v>
          </cell>
          <cell r="C668">
            <v>421169</v>
          </cell>
          <cell r="D668" t="str">
            <v>TUBA2</v>
          </cell>
          <cell r="E668" t="str">
            <v>tubulin, alpha 3e [Source:NCBI gene;Acc:421169]</v>
          </cell>
        </row>
        <row r="669">
          <cell r="A669" t="str">
            <v>ENSGALG00000003601</v>
          </cell>
          <cell r="B669" t="str">
            <v>ATP2B4</v>
          </cell>
          <cell r="C669">
            <v>419934</v>
          </cell>
          <cell r="D669" t="str">
            <v>-</v>
          </cell>
          <cell r="E669" t="str">
            <v>ATPase plasma membrane Ca2+ transporting 4 [Source:NCBI gene;Acc:419934]</v>
          </cell>
        </row>
        <row r="670">
          <cell r="A670" t="str">
            <v>ENSGALG00000000336</v>
          </cell>
          <cell r="B670" t="str">
            <v>PPP1R12B</v>
          </cell>
          <cell r="C670" t="str">
            <v>-</v>
          </cell>
          <cell r="D670" t="str">
            <v>-</v>
          </cell>
          <cell r="E670" t="str">
            <v>protein phosphatase 1 regulatory subunit 12B [Source:HGNC Symbol;Acc:HGNC:7619]</v>
          </cell>
        </row>
        <row r="671">
          <cell r="A671" t="str">
            <v>ENSGALG00000033170</v>
          </cell>
          <cell r="B671" t="str">
            <v>GMDS</v>
          </cell>
          <cell r="C671">
            <v>420890</v>
          </cell>
          <cell r="D671" t="str">
            <v>-</v>
          </cell>
          <cell r="E671" t="str">
            <v>GDP-mannose 4,6-dehydratase [Source:NCBI gene;Acc:420890]</v>
          </cell>
        </row>
        <row r="672">
          <cell r="A672" t="str">
            <v>ENSGALG00000012845</v>
          </cell>
          <cell r="B672" t="str">
            <v>MYLK4</v>
          </cell>
          <cell r="C672">
            <v>420893</v>
          </cell>
          <cell r="D672" t="str">
            <v>-</v>
          </cell>
          <cell r="E672" t="str">
            <v>myosin light chain kinase family member 4 [Source:NCBI gene;Acc:420893]</v>
          </cell>
        </row>
        <row r="673">
          <cell r="A673" t="str">
            <v>ENSGALG00000012856</v>
          </cell>
          <cell r="B673" t="str">
            <v>WRNIP1</v>
          </cell>
          <cell r="C673">
            <v>395089</v>
          </cell>
          <cell r="D673" t="str">
            <v>-</v>
          </cell>
          <cell r="E673" t="str">
            <v>Werner helicase interacting protein 1 [Source:NCBI gene;Acc:395089]</v>
          </cell>
        </row>
        <row r="674">
          <cell r="A674" t="str">
            <v>ENSGALG00000019555</v>
          </cell>
          <cell r="B674" t="str">
            <v>SERPINB1</v>
          </cell>
          <cell r="C674">
            <v>420894</v>
          </cell>
          <cell r="D674" t="str">
            <v>-</v>
          </cell>
          <cell r="E674" t="str">
            <v>serpin family B member 1 [Source:NCBI gene;Acc:420894]</v>
          </cell>
        </row>
        <row r="675">
          <cell r="A675" t="str">
            <v>ENSGALG00000012866</v>
          </cell>
          <cell r="B675" t="str">
            <v>SERPINB6</v>
          </cell>
          <cell r="C675">
            <v>420895</v>
          </cell>
          <cell r="D675" t="str">
            <v>SERPINB6L</v>
          </cell>
          <cell r="E675" t="str">
            <v>serpin peptidase inhibitor, clade B (ovalbumin), member 6 [Source:NCBI gene;Acc:420895]</v>
          </cell>
        </row>
        <row r="676">
          <cell r="A676" t="str">
            <v>ENSGALG00000019554</v>
          </cell>
          <cell r="B676" t="str">
            <v>-</v>
          </cell>
          <cell r="C676">
            <v>101749622</v>
          </cell>
          <cell r="D676" t="str">
            <v>-</v>
          </cell>
          <cell r="E676" t="str">
            <v>serpin peptidase inhibitor, clade B (ovalbumin), member 10 A [Source:NCBI gene;Acc:101749622]</v>
          </cell>
        </row>
        <row r="677">
          <cell r="A677" t="str">
            <v>ENSGALG00000019553</v>
          </cell>
          <cell r="B677" t="str">
            <v>SERPINB10B</v>
          </cell>
          <cell r="C677">
            <v>395715</v>
          </cell>
          <cell r="D677" t="str">
            <v>MENT</v>
          </cell>
          <cell r="E677" t="str">
            <v>serpin peptidase inhibitor, clade B (ovalbumin), member 10 B [Source:NCBI gene;Acc:395715]</v>
          </cell>
        </row>
        <row r="678">
          <cell r="A678" t="str">
            <v>ENSGALG00000019553</v>
          </cell>
          <cell r="B678" t="str">
            <v>SERPINB10B</v>
          </cell>
          <cell r="C678">
            <v>395715</v>
          </cell>
          <cell r="D678" t="str">
            <v>MENT-1</v>
          </cell>
          <cell r="E678" t="str">
            <v>serpin peptidase inhibitor, clade B (ovalbumin), member 10 B [Source:NCBI gene;Acc:395715]</v>
          </cell>
        </row>
        <row r="679">
          <cell r="A679" t="str">
            <v>ENSGALG00000019553</v>
          </cell>
          <cell r="B679" t="str">
            <v>SERPINB10B</v>
          </cell>
          <cell r="C679">
            <v>395715</v>
          </cell>
          <cell r="D679" t="str">
            <v>SERPINB10</v>
          </cell>
          <cell r="E679" t="str">
            <v>serpin peptidase inhibitor, clade B (ovalbumin), member 10 B [Source:NCBI gene;Acc:395715]</v>
          </cell>
        </row>
        <row r="680">
          <cell r="A680" t="str">
            <v>ENSGALG00000043252</v>
          </cell>
          <cell r="B680" t="str">
            <v>OVALX</v>
          </cell>
          <cell r="C680">
            <v>420898</v>
          </cell>
          <cell r="D680" t="str">
            <v>SERPINB11</v>
          </cell>
          <cell r="E680" t="str">
            <v>ovalbumin-related protein X (SERPINB14C) [Source:NCBI gene;Acc:420898]</v>
          </cell>
        </row>
        <row r="681">
          <cell r="A681" t="str">
            <v>ENSGALG00000043252</v>
          </cell>
          <cell r="B681" t="str">
            <v>OVALX</v>
          </cell>
          <cell r="C681">
            <v>420898</v>
          </cell>
          <cell r="D681" t="str">
            <v>SERPINB14C</v>
          </cell>
          <cell r="E681" t="str">
            <v>ovalbumin-related protein X (SERPINB14C) [Source:NCBI gene;Acc:420898]</v>
          </cell>
        </row>
        <row r="682">
          <cell r="A682" t="str">
            <v>ENSGALG00000012872</v>
          </cell>
          <cell r="B682" t="str">
            <v>SERPINB11</v>
          </cell>
          <cell r="C682">
            <v>420899</v>
          </cell>
          <cell r="D682" t="str">
            <v>-</v>
          </cell>
          <cell r="E682" t="str">
            <v>serpin family B member 12 [Source:NCBI gene;Acc:420899]</v>
          </cell>
        </row>
        <row r="683">
          <cell r="A683" t="str">
            <v>ENSGALG00000012873</v>
          </cell>
          <cell r="B683" t="str">
            <v>SERPINB5</v>
          </cell>
          <cell r="C683">
            <v>420900</v>
          </cell>
          <cell r="D683" t="str">
            <v>-</v>
          </cell>
          <cell r="E683" t="str">
            <v>serpin family B member 5 [Source:NCBI gene;Acc:420900]</v>
          </cell>
        </row>
        <row r="684">
          <cell r="A684" t="str">
            <v>ENSGALG00000012879</v>
          </cell>
          <cell r="B684" t="str">
            <v>VPS4B</v>
          </cell>
          <cell r="C684">
            <v>420901</v>
          </cell>
          <cell r="D684" t="str">
            <v>-</v>
          </cell>
          <cell r="E684" t="str">
            <v>vacuolar protein sorting 4 homolog B [Source:NCBI gene;Acc:420901]</v>
          </cell>
        </row>
        <row r="685">
          <cell r="A685" t="str">
            <v>ENSGALG00000012882</v>
          </cell>
          <cell r="B685" t="str">
            <v>KDSR</v>
          </cell>
          <cell r="C685">
            <v>420902</v>
          </cell>
          <cell r="D685" t="str">
            <v>FVT1</v>
          </cell>
          <cell r="E685" t="str">
            <v>3-ketodihydrosphingosine reductase [Source:NCBI gene;Acc:420902]</v>
          </cell>
        </row>
        <row r="686">
          <cell r="A686" t="str">
            <v>ENSGALG00000012889</v>
          </cell>
          <cell r="B686" t="str">
            <v>ZCCHC2</v>
          </cell>
          <cell r="C686">
            <v>420905</v>
          </cell>
          <cell r="D686" t="str">
            <v>-</v>
          </cell>
          <cell r="E686" t="str">
            <v>zinc finger CCHC-type containing 2 [Source:NCBI gene;Acc:420905]</v>
          </cell>
        </row>
        <row r="687">
          <cell r="A687" t="str">
            <v>ENSGALG00000047083</v>
          </cell>
          <cell r="B687" t="str">
            <v>-</v>
          </cell>
          <cell r="C687" t="str">
            <v>-</v>
          </cell>
          <cell r="D687" t="str">
            <v>-</v>
          </cell>
          <cell r="E687" t="str">
            <v>XP_014810274.1 PREDICTED: uncharacterized protein LOC106895380 [Calidris pugnax]</v>
          </cell>
        </row>
        <row r="688">
          <cell r="A688" t="str">
            <v>ENSGALG00000054778</v>
          </cell>
          <cell r="B688" t="str">
            <v>-</v>
          </cell>
          <cell r="C688" t="str">
            <v>-</v>
          </cell>
          <cell r="D688" t="str">
            <v>-</v>
          </cell>
          <cell r="E688" t="str">
            <v>XP_027599453.1 endogenous retrovirus group K member 8 Gag polyprotein-like [Pipra filicauda]</v>
          </cell>
        </row>
        <row r="689">
          <cell r="A689" t="str">
            <v>ENSGALG00000012923</v>
          </cell>
          <cell r="B689" t="str">
            <v>CDH9</v>
          </cell>
          <cell r="C689">
            <v>428487</v>
          </cell>
          <cell r="D689" t="str">
            <v>-</v>
          </cell>
          <cell r="E689" t="str">
            <v>cadherin 9 [Source:NCBI gene;Acc:428487]</v>
          </cell>
        </row>
        <row r="690">
          <cell r="A690" t="str">
            <v>ENSGALG00000054718</v>
          </cell>
          <cell r="B690" t="str">
            <v>FLNA</v>
          </cell>
          <cell r="C690">
            <v>395261</v>
          </cell>
          <cell r="D690" t="str">
            <v>filamin-A</v>
          </cell>
          <cell r="E690" t="str">
            <v>filamin A [Source:NCBI gene;Acc:395261]</v>
          </cell>
        </row>
        <row r="691">
          <cell r="A691" t="str">
            <v>ENSGALG00000047446</v>
          </cell>
          <cell r="B691" t="str">
            <v>-</v>
          </cell>
          <cell r="C691">
            <v>395187</v>
          </cell>
          <cell r="D691" t="str">
            <v>-</v>
          </cell>
          <cell r="E691" t="str">
            <v>structural maintenance of chromosomes 1A [Source:NCBI gene;Acc:395187]</v>
          </cell>
        </row>
        <row r="692">
          <cell r="A692" t="str">
            <v>ENSGALG00000012941</v>
          </cell>
          <cell r="B692" t="str">
            <v>-</v>
          </cell>
          <cell r="C692">
            <v>420912</v>
          </cell>
          <cell r="D692" t="str">
            <v>-</v>
          </cell>
          <cell r="E692" t="str">
            <v>cadherin 12 [Source:NCBI gene;Acc:420912]</v>
          </cell>
        </row>
        <row r="693">
          <cell r="A693" t="str">
            <v>ENSGALG00000047783</v>
          </cell>
          <cell r="B693" t="str">
            <v>-</v>
          </cell>
          <cell r="C693">
            <v>107055273</v>
          </cell>
          <cell r="D693" t="str">
            <v>-</v>
          </cell>
          <cell r="E693" t="str">
            <v>uncharacterized LOC107055273 [Source:NCBI gene;Acc:107055273]</v>
          </cell>
        </row>
        <row r="694">
          <cell r="A694" t="str">
            <v>ENSGALG00000051293</v>
          </cell>
          <cell r="B694" t="str">
            <v>-</v>
          </cell>
          <cell r="C694">
            <v>112530353</v>
          </cell>
          <cell r="D694" t="str">
            <v>-</v>
          </cell>
          <cell r="E694" t="str">
            <v>feather keratin 3-like [Source:NCBI gene;Acc:112530353]</v>
          </cell>
        </row>
        <row r="695">
          <cell r="A695" t="str">
            <v>ENSGALG00000054373</v>
          </cell>
          <cell r="B695" t="str">
            <v>-</v>
          </cell>
          <cell r="C695">
            <v>112530354</v>
          </cell>
          <cell r="D695" t="str">
            <v>-</v>
          </cell>
          <cell r="E695" t="str">
            <v>feather keratin 3-like [Source:NCBI gene;Acc:112530354]</v>
          </cell>
        </row>
        <row r="696">
          <cell r="A696" t="str">
            <v>ENSGALG00000048358</v>
          </cell>
          <cell r="B696" t="str">
            <v>-</v>
          </cell>
          <cell r="C696">
            <v>770926</v>
          </cell>
          <cell r="D696" t="str">
            <v>-</v>
          </cell>
          <cell r="E696" t="str">
            <v>feather keratin 3-like [Source:NCBI gene;Acc:770926]</v>
          </cell>
        </row>
        <row r="697">
          <cell r="A697" t="str">
            <v>ENSGALG00000050228</v>
          </cell>
          <cell r="B697" t="str">
            <v>-</v>
          </cell>
          <cell r="C697">
            <v>770940</v>
          </cell>
          <cell r="D697" t="str">
            <v>-</v>
          </cell>
          <cell r="E697" t="str">
            <v>feather keratin 3-like [Source:NCBI gene;Acc:770940]</v>
          </cell>
        </row>
        <row r="698">
          <cell r="A698" t="str">
            <v>ENSGALG00000051252</v>
          </cell>
          <cell r="B698" t="str">
            <v>-</v>
          </cell>
          <cell r="C698">
            <v>100858069</v>
          </cell>
          <cell r="D698" t="str">
            <v>-</v>
          </cell>
          <cell r="E698" t="str">
            <v>feather keratin 3-like [Source:NCBI gene;Acc:100858069]</v>
          </cell>
        </row>
        <row r="699">
          <cell r="A699" t="str">
            <v>ENSGALG00000054408</v>
          </cell>
          <cell r="B699" t="str">
            <v>-</v>
          </cell>
          <cell r="C699">
            <v>100858100</v>
          </cell>
          <cell r="D699" t="str">
            <v>-</v>
          </cell>
          <cell r="E699" t="str">
            <v>feather keratin 3-like [Source:NCBI gene;Acc:100858100]</v>
          </cell>
        </row>
        <row r="700">
          <cell r="A700" t="str">
            <v>ENSGALG00000052149</v>
          </cell>
          <cell r="B700" t="str">
            <v>-</v>
          </cell>
          <cell r="C700">
            <v>426957</v>
          </cell>
          <cell r="D700" t="str">
            <v>-</v>
          </cell>
          <cell r="E700" t="str">
            <v>feather keratin 2-like [Source:NCBI gene;Acc:426957]</v>
          </cell>
        </row>
        <row r="701">
          <cell r="A701" t="str">
            <v>ENSGALG00000047246</v>
          </cell>
          <cell r="B701" t="str">
            <v>-</v>
          </cell>
          <cell r="C701">
            <v>107057524</v>
          </cell>
          <cell r="D701" t="str">
            <v>-</v>
          </cell>
          <cell r="E701" t="str">
            <v>feather keratin 1-like [Source:NCBI gene;Acc:107057524]</v>
          </cell>
        </row>
        <row r="702">
          <cell r="A702" t="str">
            <v>ENSGALG00000054161</v>
          </cell>
          <cell r="B702" t="str">
            <v>-</v>
          </cell>
          <cell r="C702">
            <v>107057537</v>
          </cell>
          <cell r="D702" t="str">
            <v>-</v>
          </cell>
          <cell r="E702" t="str">
            <v>feather keratin 1-like [Source:NCBI gene;Acc:107057537]</v>
          </cell>
        </row>
        <row r="703">
          <cell r="A703" t="str">
            <v>ENSGALG00000054492</v>
          </cell>
          <cell r="B703" t="str">
            <v>-</v>
          </cell>
          <cell r="C703">
            <v>107057539</v>
          </cell>
          <cell r="D703" t="str">
            <v>-</v>
          </cell>
          <cell r="E703" t="str">
            <v>feather keratin 1-like [Source:NCBI gene;Acc:107057539]</v>
          </cell>
        </row>
        <row r="704">
          <cell r="A704" t="str">
            <v>ENSGALG00000054492</v>
          </cell>
          <cell r="B704" t="str">
            <v>-</v>
          </cell>
          <cell r="C704">
            <v>107057555</v>
          </cell>
          <cell r="D704" t="str">
            <v>-</v>
          </cell>
          <cell r="E704" t="str">
            <v>feather keratin 1-like [Source:NCBI gene;Acc:107057539]</v>
          </cell>
        </row>
        <row r="705">
          <cell r="A705" t="str">
            <v>ENSGALG00000047419</v>
          </cell>
          <cell r="B705" t="str">
            <v>-</v>
          </cell>
          <cell r="C705">
            <v>107057556</v>
          </cell>
          <cell r="D705" t="str">
            <v>-</v>
          </cell>
          <cell r="E705" t="str">
            <v>feather keratin 1-like [Source:NCBI gene;Acc:107057556]</v>
          </cell>
        </row>
        <row r="706">
          <cell r="A706" t="str">
            <v>ENSGALG00000048678</v>
          </cell>
          <cell r="B706" t="str">
            <v>-</v>
          </cell>
          <cell r="C706">
            <v>107057554</v>
          </cell>
          <cell r="D706" t="str">
            <v>-</v>
          </cell>
          <cell r="E706" t="str">
            <v>feather keratin 1-like [Source:NCBI gene;Acc:107057554]</v>
          </cell>
        </row>
        <row r="707">
          <cell r="A707" t="str">
            <v>ENSGALG00000036097</v>
          </cell>
          <cell r="B707" t="str">
            <v>CDH18</v>
          </cell>
          <cell r="C707">
            <v>428490</v>
          </cell>
          <cell r="D707" t="str">
            <v>-</v>
          </cell>
          <cell r="E707" t="str">
            <v>cadherin 18 [Source:NCBI gene;Acc:428490]</v>
          </cell>
        </row>
        <row r="708">
          <cell r="A708" t="str">
            <v>ENSGALG00000012952</v>
          </cell>
          <cell r="B708" t="str">
            <v>BASP1</v>
          </cell>
          <cell r="C708">
            <v>373905</v>
          </cell>
          <cell r="D708" t="str">
            <v>CAP-23</v>
          </cell>
          <cell r="E708" t="str">
            <v>brain abundant membrane attached signal protein 1 [Source:NCBI gene;Acc:373905]</v>
          </cell>
        </row>
        <row r="709">
          <cell r="A709" t="str">
            <v>ENSGALG00000041204</v>
          </cell>
          <cell r="B709" t="str">
            <v>IGF2BP1</v>
          </cell>
          <cell r="C709">
            <v>395953</v>
          </cell>
          <cell r="D709" t="str">
            <v>ZBP1</v>
          </cell>
          <cell r="E709" t="str">
            <v>insulin like growth factor 2 mRNA binding protein 1 [Source:NCBI gene;Acc:395953]</v>
          </cell>
        </row>
        <row r="710">
          <cell r="A710" t="str">
            <v>ENSGALG00000001299</v>
          </cell>
          <cell r="B710" t="str">
            <v>GIP</v>
          </cell>
          <cell r="C710">
            <v>419989</v>
          </cell>
          <cell r="D710" t="str">
            <v>-</v>
          </cell>
          <cell r="E710" t="str">
            <v>gastric inhibitory polypeptide [Source:NCBI gene;Acc:419989]</v>
          </cell>
        </row>
        <row r="711">
          <cell r="A711" t="str">
            <v>ENSGALG00000001309</v>
          </cell>
          <cell r="B711" t="str">
            <v>SNF8</v>
          </cell>
          <cell r="C711">
            <v>419990</v>
          </cell>
          <cell r="D711" t="str">
            <v>-</v>
          </cell>
          <cell r="E711" t="str">
            <v>SNF8, ESCRT-II complex subunit [Source:NCBI gene;Acc:419990]</v>
          </cell>
        </row>
        <row r="712">
          <cell r="A712" t="str">
            <v>ENSGALG00000001315</v>
          </cell>
          <cell r="B712" t="str">
            <v>UBE2Z</v>
          </cell>
          <cell r="C712">
            <v>419991</v>
          </cell>
          <cell r="D712" t="str">
            <v>-</v>
          </cell>
          <cell r="E712" t="str">
            <v>ubiquitin conjugating enzyme E2 Z [Source:NCBI gene;Acc:419991]</v>
          </cell>
        </row>
        <row r="713">
          <cell r="A713" t="str">
            <v>ENSGALG00000001330</v>
          </cell>
          <cell r="B713" t="str">
            <v>ATP5MC1</v>
          </cell>
          <cell r="C713">
            <v>419992</v>
          </cell>
          <cell r="D713" t="str">
            <v>-</v>
          </cell>
          <cell r="E713" t="str">
            <v>ATP synthase, H+ transporting, mitochondrial Fo complex subunit C1 (subunit 9) [Source:NCBI gene;Acc:419992]</v>
          </cell>
        </row>
        <row r="714">
          <cell r="A714" t="str">
            <v>ENSGALG00000001525</v>
          </cell>
          <cell r="B714" t="str">
            <v>-</v>
          </cell>
          <cell r="C714">
            <v>419993</v>
          </cell>
          <cell r="D714" t="str">
            <v>-</v>
          </cell>
          <cell r="E714" t="str">
            <v>calcium binding and coiled-coil domain 2 [Source:NCBI gene;Acc:419993]</v>
          </cell>
        </row>
        <row r="715">
          <cell r="A715" t="str">
            <v>ENSGALG00000034349</v>
          </cell>
          <cell r="B715" t="str">
            <v>-</v>
          </cell>
          <cell r="C715">
            <v>771977</v>
          </cell>
          <cell r="D715" t="str">
            <v>-</v>
          </cell>
          <cell r="E715" t="str">
            <v>keratin, type I cytoskeletal 10-like [Source:NCBI gene;Acc:771977]</v>
          </cell>
        </row>
        <row r="716">
          <cell r="A716" t="str">
            <v>ENSGALG00000036846</v>
          </cell>
          <cell r="B716" t="str">
            <v>-</v>
          </cell>
          <cell r="C716">
            <v>420041</v>
          </cell>
          <cell r="D716" t="str">
            <v>-</v>
          </cell>
          <cell r="E716" t="str">
            <v>keratin, type I cytoskeletal 9-like [Source:NCBI gene;Acc:420041]</v>
          </cell>
        </row>
        <row r="717">
          <cell r="A717" t="str">
            <v>ENSGALG00000034204</v>
          </cell>
          <cell r="B717" t="str">
            <v>-</v>
          </cell>
          <cell r="C717">
            <v>772080</v>
          </cell>
          <cell r="D717" t="str">
            <v>-</v>
          </cell>
          <cell r="E717" t="str">
            <v>keratin, type I cytoskeletal 17-like [Source:NCBI gene;Acc:772080]</v>
          </cell>
        </row>
        <row r="718">
          <cell r="A718" t="str">
            <v>ENSGALG00000034054</v>
          </cell>
          <cell r="B718" t="str">
            <v>-</v>
          </cell>
          <cell r="C718">
            <v>420039</v>
          </cell>
          <cell r="D718" t="str">
            <v>-</v>
          </cell>
          <cell r="E718" t="str">
            <v>keratin, type I cytoskeletal 42-like [Source:NCBI gene;Acc:420039]</v>
          </cell>
        </row>
        <row r="719">
          <cell r="A719" t="str">
            <v>ENSGALG00000040050</v>
          </cell>
          <cell r="B719" t="str">
            <v>-</v>
          </cell>
          <cell r="C719" t="str">
            <v>-</v>
          </cell>
          <cell r="D719" t="str">
            <v>-</v>
          </cell>
          <cell r="E719" t="str">
            <v>XP_003642868.1 keratin, type I cytoskeletal 19 [Gallus gallus]</v>
          </cell>
        </row>
        <row r="720">
          <cell r="A720" t="str">
            <v>ENSGALG00000003690</v>
          </cell>
          <cell r="B720" t="str">
            <v>KRT14</v>
          </cell>
          <cell r="C720">
            <v>408039</v>
          </cell>
          <cell r="D720" t="str">
            <v>CK-14</v>
          </cell>
          <cell r="E720" t="str">
            <v>keratin 14 [Source:NCBI gene;Acc:408039]</v>
          </cell>
        </row>
        <row r="721">
          <cell r="A721" t="str">
            <v>ENSGALG00000003690</v>
          </cell>
          <cell r="B721" t="str">
            <v>KRT14</v>
          </cell>
          <cell r="C721">
            <v>408039</v>
          </cell>
          <cell r="D721" t="str">
            <v>K14</v>
          </cell>
          <cell r="E721" t="str">
            <v>keratin 14 [Source:NCBI gene;Acc:408039]</v>
          </cell>
        </row>
        <row r="722">
          <cell r="A722" t="str">
            <v>ENSGALG00000051754</v>
          </cell>
          <cell r="B722" t="str">
            <v>KRT17</v>
          </cell>
          <cell r="C722">
            <v>100858439</v>
          </cell>
          <cell r="D722" t="str">
            <v>-</v>
          </cell>
          <cell r="E722" t="str">
            <v>keratin 17 [Source:NCBI gene;Acc:100858439]</v>
          </cell>
        </row>
        <row r="723">
          <cell r="A723" t="str">
            <v>ENSGALG00000028517</v>
          </cell>
          <cell r="B723" t="str">
            <v>EIF1</v>
          </cell>
          <cell r="C723">
            <v>420037</v>
          </cell>
          <cell r="D723" t="str">
            <v>SUI1</v>
          </cell>
          <cell r="E723" t="str">
            <v>eukaryotic translation initiation factor 1 [Source:NCBI gene;Acc:420037]</v>
          </cell>
        </row>
        <row r="724">
          <cell r="A724" t="str">
            <v>ENSGALG00000050420</v>
          </cell>
          <cell r="B724" t="str">
            <v>-</v>
          </cell>
          <cell r="C724" t="str">
            <v>-</v>
          </cell>
          <cell r="D724" t="str">
            <v>-</v>
          </cell>
          <cell r="E724" t="str">
            <v>XP_026647591.1 catenin delta-2 isoform X1 [Zonotrichia albicollis]</v>
          </cell>
        </row>
        <row r="725">
          <cell r="A725" t="str">
            <v>ENSGALG00000028519</v>
          </cell>
          <cell r="B725" t="str">
            <v>CCR10</v>
          </cell>
          <cell r="C725">
            <v>100858200</v>
          </cell>
          <cell r="D725" t="str">
            <v>-</v>
          </cell>
          <cell r="E725" t="str">
            <v>C-C motif chemokine receptor 10 [Source:NCBI gene;Acc:100858200]</v>
          </cell>
        </row>
        <row r="726">
          <cell r="A726" t="str">
            <v>ENSGALG00000003123</v>
          </cell>
          <cell r="B726" t="str">
            <v>CNTNAP1</v>
          </cell>
          <cell r="C726">
            <v>428309</v>
          </cell>
          <cell r="D726" t="str">
            <v>-</v>
          </cell>
          <cell r="E726" t="str">
            <v>contactin associated protein 1 [Source:NCBI gene;Acc:428309]</v>
          </cell>
        </row>
        <row r="727">
          <cell r="A727" t="str">
            <v>ENSGALG00000003068</v>
          </cell>
          <cell r="B727" t="str">
            <v>EZH1</v>
          </cell>
          <cell r="C727">
            <v>420023</v>
          </cell>
          <cell r="D727" t="str">
            <v>-</v>
          </cell>
          <cell r="E727" t="str">
            <v>enhancer of zeste 1 polycomb repressive complex 2 subunit [Source:NCBI gene;Acc:420023]</v>
          </cell>
        </row>
        <row r="728">
          <cell r="A728" t="str">
            <v>ENSGALG00000024449</v>
          </cell>
          <cell r="B728" t="str">
            <v>RAMP2</v>
          </cell>
          <cell r="C728">
            <v>420022</v>
          </cell>
          <cell r="D728" t="str">
            <v>-</v>
          </cell>
          <cell r="E728" t="str">
            <v>receptor activity modifying protein 2 [Source:NCBI gene;Acc:420022]</v>
          </cell>
        </row>
        <row r="729">
          <cell r="A729" t="str">
            <v>ENSGALG00000034262</v>
          </cell>
          <cell r="B729" t="str">
            <v>VPS25</v>
          </cell>
          <cell r="C729">
            <v>420021</v>
          </cell>
          <cell r="D729" t="str">
            <v>-</v>
          </cell>
          <cell r="E729" t="str">
            <v>vacuolar protein sorting 25 homolog [Source:NCBI gene;Acc:420021]</v>
          </cell>
        </row>
        <row r="730">
          <cell r="A730" t="str">
            <v>ENSGALG00000032191</v>
          </cell>
          <cell r="B730" t="str">
            <v>-</v>
          </cell>
          <cell r="C730" t="str">
            <v>-</v>
          </cell>
          <cell r="D730" t="str">
            <v>-</v>
          </cell>
          <cell r="E730" t="str">
            <v>XP_024999781.1 serine/threonine-protein kinase WNK4 isoform X5 [Gallus gallus]</v>
          </cell>
        </row>
        <row r="731">
          <cell r="A731" t="str">
            <v>ENSGALG00000053351</v>
          </cell>
          <cell r="B731" t="str">
            <v>-</v>
          </cell>
          <cell r="C731" t="str">
            <v>-</v>
          </cell>
          <cell r="D731" t="str">
            <v>-</v>
          </cell>
          <cell r="E731" t="str">
            <v>XP_027301635.1 LOW QUALITY PROTEIN: serine/threonine-protein kinase WNK4 [Anas platyrhynchos]</v>
          </cell>
        </row>
        <row r="732">
          <cell r="A732" t="str">
            <v>ENSGALG00000043285</v>
          </cell>
          <cell r="B732" t="str">
            <v>CNTD1</v>
          </cell>
          <cell r="C732">
            <v>420019</v>
          </cell>
          <cell r="D732" t="str">
            <v>-</v>
          </cell>
          <cell r="E732" t="str">
            <v>cyclin N-terminal domain containing 1 [Source:NCBI gene;Acc:420019]</v>
          </cell>
        </row>
        <row r="733">
          <cell r="A733" t="str">
            <v>ENSGALG00000002973</v>
          </cell>
          <cell r="B733" t="str">
            <v>BECN1</v>
          </cell>
          <cell r="C733">
            <v>420018</v>
          </cell>
          <cell r="D733" t="str">
            <v>beclin-1</v>
          </cell>
          <cell r="E733" t="str">
            <v>beclin 1 [Source:NCBI gene;Acc:420018]</v>
          </cell>
        </row>
        <row r="734">
          <cell r="A734" t="str">
            <v>ENSGALG00000002937</v>
          </cell>
          <cell r="B734" t="str">
            <v>PSME3</v>
          </cell>
          <cell r="C734">
            <v>420017</v>
          </cell>
          <cell r="D734" t="str">
            <v>-</v>
          </cell>
          <cell r="E734" t="str">
            <v>proteasome activator subunit 3 [Source:NCBI gene;Acc:420017]</v>
          </cell>
        </row>
        <row r="735">
          <cell r="A735" t="str">
            <v>ENSGALG00000046412</v>
          </cell>
          <cell r="B735" t="str">
            <v>-</v>
          </cell>
          <cell r="C735">
            <v>420015</v>
          </cell>
          <cell r="D735" t="str">
            <v>-</v>
          </cell>
          <cell r="E735" t="str">
            <v>amine oxidase, copper containing 3 [Source:NCBI gene;Acc:420015]</v>
          </cell>
        </row>
        <row r="736">
          <cell r="A736" t="str">
            <v>ENSGALG00000033522</v>
          </cell>
          <cell r="B736" t="str">
            <v>-</v>
          </cell>
          <cell r="C736">
            <v>420015</v>
          </cell>
          <cell r="D736" t="str">
            <v>-</v>
          </cell>
          <cell r="E736" t="str">
            <v>amine oxidase, copper containing 3 [Source:NCBI gene;Acc:420015]</v>
          </cell>
        </row>
        <row r="737">
          <cell r="A737" t="str">
            <v>ENSGALG00000030034</v>
          </cell>
          <cell r="B737" t="str">
            <v>G6PC1</v>
          </cell>
          <cell r="C737">
            <v>100857298</v>
          </cell>
          <cell r="D737" t="str">
            <v>-</v>
          </cell>
          <cell r="E737" t="str">
            <v>glucose-6-phosphatase catalytic subunit [Source:NCBI gene;Acc:100857298]</v>
          </cell>
        </row>
        <row r="738">
          <cell r="A738" t="str">
            <v>ENSGALG00000002880</v>
          </cell>
          <cell r="B738" t="str">
            <v>AARSD1</v>
          </cell>
          <cell r="C738">
            <v>107049007</v>
          </cell>
          <cell r="D738" t="str">
            <v>-</v>
          </cell>
          <cell r="E738" t="str">
            <v>alanyl-tRNA synthetase domain containing 1 [Source:NCBI gene;Acc:107049007]</v>
          </cell>
        </row>
        <row r="739">
          <cell r="A739" t="str">
            <v>ENSGALG00000038129</v>
          </cell>
          <cell r="B739" t="str">
            <v>PTGES3L</v>
          </cell>
          <cell r="C739">
            <v>420013</v>
          </cell>
          <cell r="D739" t="str">
            <v>-</v>
          </cell>
          <cell r="E739" t="str">
            <v>prostaglandin E synthase 3 (cytosolic)-like [Source:NCBI gene;Acc:420013]</v>
          </cell>
        </row>
        <row r="740">
          <cell r="A740" t="str">
            <v>ENSGALG00000002856</v>
          </cell>
          <cell r="B740" t="str">
            <v>RUNDC1</v>
          </cell>
          <cell r="C740">
            <v>107055304</v>
          </cell>
          <cell r="D740" t="str">
            <v>-</v>
          </cell>
          <cell r="E740" t="str">
            <v>RUN domain containing 1 [Source:NCBI gene;Acc:107055304]</v>
          </cell>
        </row>
        <row r="741">
          <cell r="A741" t="str">
            <v>ENSGALG00000002837</v>
          </cell>
          <cell r="B741" t="str">
            <v>RPL27</v>
          </cell>
          <cell r="C741">
            <v>396280</v>
          </cell>
          <cell r="D741" t="str">
            <v>-</v>
          </cell>
          <cell r="E741" t="str">
            <v>ribosomal protein L27 [Source:NCBI gene;Acc:396280]</v>
          </cell>
        </row>
        <row r="742">
          <cell r="A742" t="str">
            <v>ENSGALG00000002832</v>
          </cell>
          <cell r="B742" t="str">
            <v>IFI35</v>
          </cell>
          <cell r="C742">
            <v>420011</v>
          </cell>
          <cell r="D742" t="str">
            <v>-</v>
          </cell>
          <cell r="E742" t="str">
            <v>interferon-induced protein 35 [Source:NCBI gene;Acc:420011]</v>
          </cell>
        </row>
        <row r="743">
          <cell r="A743" t="str">
            <v>ENSGALG00000048091</v>
          </cell>
          <cell r="B743" t="str">
            <v>-</v>
          </cell>
          <cell r="C743">
            <v>420011</v>
          </cell>
          <cell r="D743" t="str">
            <v>-</v>
          </cell>
          <cell r="E743" t="str">
            <v>interferon-induced protein 35 [Source:NCBI gene;Acc:420011]</v>
          </cell>
        </row>
        <row r="744">
          <cell r="A744" t="str">
            <v>ENSGALG00000002818</v>
          </cell>
          <cell r="B744" t="str">
            <v>VAT1</v>
          </cell>
          <cell r="C744">
            <v>420009</v>
          </cell>
          <cell r="D744" t="str">
            <v>-</v>
          </cell>
          <cell r="E744" t="str">
            <v>vesicle amine transport 1 [Source:NCBI gene;Acc:420009]</v>
          </cell>
        </row>
        <row r="745">
          <cell r="A745" t="str">
            <v>ENSGALG00000002804</v>
          </cell>
          <cell r="B745" t="str">
            <v>RND2</v>
          </cell>
          <cell r="C745">
            <v>428307</v>
          </cell>
          <cell r="D745" t="str">
            <v>-</v>
          </cell>
          <cell r="E745" t="str">
            <v>Rho family GTPase 2 [Source:NCBI gene;Acc:428307]</v>
          </cell>
        </row>
        <row r="746">
          <cell r="A746" t="str">
            <v>ENSGALG00000002781</v>
          </cell>
          <cell r="B746" t="str">
            <v>BRCA1</v>
          </cell>
          <cell r="C746">
            <v>373983</v>
          </cell>
          <cell r="D746" t="str">
            <v>-</v>
          </cell>
          <cell r="E746" t="str">
            <v>BRCA1, DNA repair associated [Source:NCBI gene;Acc:373983]</v>
          </cell>
        </row>
        <row r="747">
          <cell r="A747" t="str">
            <v>ENSGALG00000002765</v>
          </cell>
          <cell r="B747" t="str">
            <v>NBR1</v>
          </cell>
          <cell r="C747">
            <v>420007</v>
          </cell>
          <cell r="D747" t="str">
            <v>-</v>
          </cell>
          <cell r="E747" t="str">
            <v>NBR1, autophagy cargo receptor [Source:NCBI gene;Acc:420007]</v>
          </cell>
        </row>
        <row r="748">
          <cell r="A748" t="str">
            <v>ENSGALG00000035580</v>
          </cell>
          <cell r="B748" t="str">
            <v>MPP2</v>
          </cell>
          <cell r="C748">
            <v>420006</v>
          </cell>
          <cell r="D748" t="str">
            <v>-</v>
          </cell>
          <cell r="E748" t="str">
            <v>membrane palmitoylated protein 2 [Source:NCBI gene;Acc:420006]</v>
          </cell>
        </row>
        <row r="749">
          <cell r="A749" t="str">
            <v>ENSGALG00000013081</v>
          </cell>
          <cell r="B749" t="str">
            <v>VWC2</v>
          </cell>
          <cell r="C749">
            <v>420944</v>
          </cell>
          <cell r="D749" t="str">
            <v>-</v>
          </cell>
          <cell r="E749" t="str">
            <v>von Willebrand factor C domain containing 2 [Source:NCBI gene;Acc:420944]</v>
          </cell>
        </row>
        <row r="750">
          <cell r="A750" t="str">
            <v>ENSGALG00000013100</v>
          </cell>
          <cell r="B750" t="str">
            <v>GRB10</v>
          </cell>
          <cell r="C750">
            <v>420948</v>
          </cell>
          <cell r="D750" t="str">
            <v>-</v>
          </cell>
          <cell r="E750" t="str">
            <v>growth factor receptor bound protein 10 [Source:NCBI gene;Acc:420948]</v>
          </cell>
        </row>
        <row r="751">
          <cell r="A751" t="str">
            <v>ENSGALG00000003238</v>
          </cell>
          <cell r="B751" t="str">
            <v>GNA11</v>
          </cell>
          <cell r="C751">
            <v>374077</v>
          </cell>
          <cell r="D751" t="str">
            <v>-</v>
          </cell>
          <cell r="E751" t="str">
            <v>G protein subunit alpha 11 [Source:NCBI gene;Acc:374077]</v>
          </cell>
        </row>
        <row r="752">
          <cell r="A752" t="str">
            <v>ENSGALG00000054174</v>
          </cell>
          <cell r="B752" t="str">
            <v>-</v>
          </cell>
          <cell r="C752">
            <v>100858579</v>
          </cell>
          <cell r="D752" t="str">
            <v>-</v>
          </cell>
          <cell r="E752" t="str">
            <v>granzyme G-like [Source:NCBI gene;Acc:100858579]</v>
          </cell>
        </row>
        <row r="753">
          <cell r="A753" t="str">
            <v>ENSGALG00000044661</v>
          </cell>
          <cell r="B753" t="str">
            <v>-</v>
          </cell>
          <cell r="C753">
            <v>426049</v>
          </cell>
          <cell r="D753" t="str">
            <v>-</v>
          </cell>
          <cell r="E753" t="str">
            <v>cathepsin G [Source:NCBI gene;Acc:426049]</v>
          </cell>
        </row>
        <row r="754">
          <cell r="A754" t="str">
            <v>ENSGALG00000013371</v>
          </cell>
          <cell r="B754" t="str">
            <v>S1PR4</v>
          </cell>
          <cell r="C754">
            <v>430495</v>
          </cell>
          <cell r="D754" t="str">
            <v>-</v>
          </cell>
          <cell r="E754" t="str">
            <v>sphingosine-1-phosphate receptor 4 [Source:NCBI gene;Acc:430495]</v>
          </cell>
        </row>
        <row r="755">
          <cell r="A755" t="str">
            <v>ENSGALG00000013369</v>
          </cell>
          <cell r="B755" t="str">
            <v>NCLN</v>
          </cell>
          <cell r="C755">
            <v>426048</v>
          </cell>
          <cell r="D755" t="str">
            <v>-</v>
          </cell>
          <cell r="E755" t="str">
            <v>nicalin [Source:NCBI gene;Acc:426048]</v>
          </cell>
        </row>
        <row r="756">
          <cell r="A756" t="str">
            <v>ENSGALG00000027147</v>
          </cell>
          <cell r="B756" t="str">
            <v>-</v>
          </cell>
          <cell r="C756">
            <v>771551</v>
          </cell>
          <cell r="D756" t="str">
            <v>-</v>
          </cell>
          <cell r="E756" t="str">
            <v>SUB1 homolog (S. cerevisiae)-like 1 [Source:NCBI gene;Acc:771551]</v>
          </cell>
        </row>
        <row r="757">
          <cell r="A757" t="str">
            <v>ENSGALG00000026716</v>
          </cell>
          <cell r="B757" t="str">
            <v>CELF5</v>
          </cell>
          <cell r="C757">
            <v>425867</v>
          </cell>
          <cell r="D757" t="str">
            <v>-</v>
          </cell>
          <cell r="E757" t="str">
            <v>CUGBP, Elav-like family member 5 [Source:NCBI gene;Acc:425867]</v>
          </cell>
        </row>
        <row r="758">
          <cell r="A758" t="str">
            <v>ENSGALG00000012860</v>
          </cell>
          <cell r="B758" t="str">
            <v>HSD11B1L</v>
          </cell>
          <cell r="C758">
            <v>408034</v>
          </cell>
          <cell r="D758" t="str">
            <v>11-BETA-HSD3</v>
          </cell>
          <cell r="E758" t="str">
            <v>hydroxysteroid 11-beta dehydrogenase 1 like [Source:NCBI gene;Acc:408034]</v>
          </cell>
        </row>
        <row r="759">
          <cell r="A759" t="str">
            <v>ENSGALG00000012860</v>
          </cell>
          <cell r="B759" t="str">
            <v>HSD11B1L</v>
          </cell>
          <cell r="C759">
            <v>408034</v>
          </cell>
          <cell r="D759" t="str">
            <v>11-DH3</v>
          </cell>
          <cell r="E759" t="str">
            <v>hydroxysteroid 11-beta dehydrogenase 1 like [Source:NCBI gene;Acc:408034]</v>
          </cell>
        </row>
        <row r="760">
          <cell r="A760" t="str">
            <v>ENSGALG00000012860</v>
          </cell>
          <cell r="B760" t="str">
            <v>HSD11B1L</v>
          </cell>
          <cell r="C760">
            <v>408034</v>
          </cell>
          <cell r="D760" t="str">
            <v>HSD3</v>
          </cell>
          <cell r="E760" t="str">
            <v>hydroxysteroid 11-beta dehydrogenase 1 like [Source:NCBI gene;Acc:408034]</v>
          </cell>
        </row>
        <row r="761">
          <cell r="A761" t="str">
            <v>ENSGALG00000012860</v>
          </cell>
          <cell r="B761" t="str">
            <v>HSD11B1L</v>
          </cell>
          <cell r="C761">
            <v>408034</v>
          </cell>
          <cell r="D761" t="str">
            <v>SCDR10</v>
          </cell>
          <cell r="E761" t="str">
            <v>hydroxysteroid 11-beta dehydrogenase 1 like [Source:NCBI gene;Acc:408034]</v>
          </cell>
        </row>
        <row r="762">
          <cell r="A762" t="str">
            <v>ENSGALG00000049273</v>
          </cell>
          <cell r="B762" t="str">
            <v>MICOS13</v>
          </cell>
          <cell r="C762">
            <v>100858091</v>
          </cell>
          <cell r="D762" t="str">
            <v>-</v>
          </cell>
          <cell r="E762" t="str">
            <v>chromosome 19 open reading frame 70 [Source:NCBI gene;Acc:100858091]</v>
          </cell>
        </row>
        <row r="763">
          <cell r="A763" t="str">
            <v>ENSGALG00000013365</v>
          </cell>
          <cell r="B763" t="str">
            <v>-</v>
          </cell>
          <cell r="C763">
            <v>426047</v>
          </cell>
          <cell r="D763" t="str">
            <v>-</v>
          </cell>
          <cell r="E763" t="str">
            <v>scaffold attachment factor B [Source:NCBI gene;Acc:426047]</v>
          </cell>
        </row>
        <row r="764">
          <cell r="A764" t="str">
            <v>ENSGALG00000001948</v>
          </cell>
          <cell r="B764" t="str">
            <v>-</v>
          </cell>
          <cell r="C764">
            <v>427046</v>
          </cell>
          <cell r="D764" t="str">
            <v>-</v>
          </cell>
          <cell r="E764" t="str">
            <v>scaffold attachment factor B2 [Source:NCBI gene;Acc:427046]</v>
          </cell>
        </row>
        <row r="765">
          <cell r="A765" t="str">
            <v>ENSGALG00000034413</v>
          </cell>
          <cell r="B765" t="str">
            <v>PIAS4</v>
          </cell>
          <cell r="C765">
            <v>420095</v>
          </cell>
          <cell r="D765" t="str">
            <v>-</v>
          </cell>
          <cell r="E765" t="str">
            <v>protein inhibitor of activated STAT 4 [Source:NCBI gene;Acc:420095]</v>
          </cell>
        </row>
        <row r="766">
          <cell r="A766" t="str">
            <v>ENSGALG00000033884</v>
          </cell>
          <cell r="B766" t="str">
            <v>EEF2</v>
          </cell>
          <cell r="C766">
            <v>396325</v>
          </cell>
          <cell r="D766" t="str">
            <v>-</v>
          </cell>
          <cell r="E766" t="str">
            <v>eukaryotic translation elongation factor 2 [Source:NCBI gene;Acc:396325]</v>
          </cell>
        </row>
        <row r="767">
          <cell r="A767" t="str">
            <v>ENSGALG00000037733</v>
          </cell>
          <cell r="B767" t="str">
            <v>-</v>
          </cell>
          <cell r="C767">
            <v>101748881</v>
          </cell>
          <cell r="D767" t="str">
            <v>-</v>
          </cell>
          <cell r="E767" t="str">
            <v>death-associated protein kinase 3 [Source:NCBI gene;Acc:101748881]</v>
          </cell>
        </row>
        <row r="768">
          <cell r="A768" t="str">
            <v>ENSGALG00000025751</v>
          </cell>
          <cell r="B768" t="str">
            <v>NMRK2</v>
          </cell>
          <cell r="C768">
            <v>100858798</v>
          </cell>
          <cell r="D768" t="str">
            <v>-</v>
          </cell>
          <cell r="E768" t="str">
            <v>nicotinamide riboside kinase 2 [Source:NCBI gene;Acc:100858798]</v>
          </cell>
        </row>
        <row r="769">
          <cell r="A769" t="str">
            <v>ENSGALG00000001812</v>
          </cell>
          <cell r="B769" t="str">
            <v>ATCAY</v>
          </cell>
          <cell r="C769">
            <v>420094</v>
          </cell>
          <cell r="D769" t="str">
            <v>-</v>
          </cell>
          <cell r="E769" t="str">
            <v>ATCAY, caytaxin [Source:NCBI gene;Acc:420094]</v>
          </cell>
        </row>
        <row r="770">
          <cell r="A770" t="str">
            <v>ENSGALG00000001806</v>
          </cell>
          <cell r="B770" t="str">
            <v>-</v>
          </cell>
          <cell r="C770">
            <v>428341</v>
          </cell>
          <cell r="D770" t="str">
            <v>-</v>
          </cell>
          <cell r="E770" t="str">
            <v>fucosyltransferase 6 [Source:NCBI gene;Acc:428341]</v>
          </cell>
        </row>
        <row r="771">
          <cell r="A771" t="str">
            <v>ENSGALG00000021647</v>
          </cell>
          <cell r="B771" t="str">
            <v>NRTN</v>
          </cell>
          <cell r="C771">
            <v>428340</v>
          </cell>
          <cell r="D771" t="str">
            <v>-</v>
          </cell>
          <cell r="E771" t="str">
            <v>neurturin [Source:NCBI gene;Acc:428340]</v>
          </cell>
        </row>
        <row r="772">
          <cell r="A772" t="str">
            <v>ENSGALG00000001800</v>
          </cell>
          <cell r="B772" t="str">
            <v>-</v>
          </cell>
          <cell r="C772">
            <v>428339</v>
          </cell>
          <cell r="D772" t="str">
            <v>-</v>
          </cell>
          <cell r="E772" t="str">
            <v>dihydrouridine synthase 3 like [Source:NCBI gene;Acc:428339]</v>
          </cell>
        </row>
        <row r="773">
          <cell r="A773" t="str">
            <v>ENSGALG00000044970</v>
          </cell>
          <cell r="B773" t="str">
            <v>LARP6L</v>
          </cell>
          <cell r="C773">
            <v>420093</v>
          </cell>
          <cell r="D773" t="str">
            <v>-</v>
          </cell>
          <cell r="E773" t="str">
            <v>La ribonucleoprotein domain family member 6-like [Source:NCBI gene;Acc:420093]</v>
          </cell>
        </row>
        <row r="774">
          <cell r="A774" t="str">
            <v>ENSGALG00000001773</v>
          </cell>
          <cell r="B774" t="str">
            <v>RFX2</v>
          </cell>
          <cell r="C774">
            <v>420092</v>
          </cell>
          <cell r="D774" t="str">
            <v>-</v>
          </cell>
          <cell r="E774" t="str">
            <v>regulatory factor X2 [Source:NCBI gene;Acc:420092]</v>
          </cell>
        </row>
        <row r="775">
          <cell r="A775" t="str">
            <v>ENSGALG00000001749</v>
          </cell>
          <cell r="B775" t="str">
            <v>ACSBG2</v>
          </cell>
          <cell r="C775">
            <v>420090</v>
          </cell>
          <cell r="D775" t="str">
            <v>-</v>
          </cell>
          <cell r="E775" t="str">
            <v>acyl-CoA synthetase bubblegum family member 2 [Source:NCBI gene;Acc:420090]</v>
          </cell>
        </row>
        <row r="776">
          <cell r="A776" t="str">
            <v>ENSGALG00000001596</v>
          </cell>
          <cell r="B776" t="str">
            <v>MLLT1</v>
          </cell>
          <cell r="C776">
            <v>420089</v>
          </cell>
          <cell r="D776" t="str">
            <v>-</v>
          </cell>
          <cell r="E776" t="str">
            <v>MLLT1, super elongation complex subunit [Source:NCBI gene;Acc:420089]</v>
          </cell>
        </row>
        <row r="777">
          <cell r="A777" t="str">
            <v>ENSGALG00000048981</v>
          </cell>
          <cell r="B777" t="str">
            <v>-</v>
          </cell>
          <cell r="C777">
            <v>107052670</v>
          </cell>
          <cell r="D777" t="str">
            <v>-</v>
          </cell>
          <cell r="E777" t="str">
            <v>uncharacterized LOC107052670 [Source:NCBI gene;Acc:107052670]</v>
          </cell>
        </row>
        <row r="778">
          <cell r="A778" t="str">
            <v>ENSGALG00000013207</v>
          </cell>
          <cell r="B778" t="str">
            <v>-</v>
          </cell>
          <cell r="C778">
            <v>100858912</v>
          </cell>
          <cell r="D778" t="str">
            <v>-</v>
          </cell>
          <cell r="E778" t="str">
            <v>catenin alpha like 1 [Source:NCBI gene;Acc:100858912]</v>
          </cell>
        </row>
        <row r="779">
          <cell r="A779" t="str">
            <v>ENSGALG00000054779</v>
          </cell>
          <cell r="B779" t="str">
            <v>FAM206A</v>
          </cell>
          <cell r="C779">
            <v>420983</v>
          </cell>
          <cell r="D779" t="str">
            <v>ABITRAM</v>
          </cell>
          <cell r="E779" t="str">
            <v>family with sequence similarity 206 member A [Source:NCBI gene;Acc:420983]</v>
          </cell>
        </row>
        <row r="780">
          <cell r="A780" t="str">
            <v>ENSGALG00000054779</v>
          </cell>
          <cell r="B780" t="str">
            <v>FAM206A</v>
          </cell>
          <cell r="C780">
            <v>420983</v>
          </cell>
          <cell r="D780" t="str">
            <v>C2H9orf6</v>
          </cell>
          <cell r="E780" t="str">
            <v>family with sequence similarity 206 member A [Source:NCBI gene;Acc:420983]</v>
          </cell>
        </row>
        <row r="781">
          <cell r="A781" t="str">
            <v>ENSGALG00000054779</v>
          </cell>
          <cell r="B781" t="str">
            <v>FAM206A</v>
          </cell>
          <cell r="C781">
            <v>420983</v>
          </cell>
          <cell r="D781" t="str">
            <v>C9orf6</v>
          </cell>
          <cell r="E781" t="str">
            <v>family with sequence similarity 206 member A [Source:NCBI gene;Acc:420983]</v>
          </cell>
        </row>
        <row r="782">
          <cell r="A782" t="str">
            <v>ENSGALG00000013209</v>
          </cell>
          <cell r="B782" t="str">
            <v>SLC39A6</v>
          </cell>
          <cell r="C782">
            <v>420984</v>
          </cell>
          <cell r="D782" t="str">
            <v>-</v>
          </cell>
          <cell r="E782" t="str">
            <v>solute carrier family 39 member 6 [Source:NCBI gene;Acc:420984]</v>
          </cell>
        </row>
        <row r="783">
          <cell r="A783" t="str">
            <v>ENSGALG00000013598</v>
          </cell>
          <cell r="B783" t="str">
            <v>SCGN</v>
          </cell>
          <cell r="C783">
            <v>421001</v>
          </cell>
          <cell r="D783" t="str">
            <v>-</v>
          </cell>
          <cell r="E783" t="str">
            <v>secretagogin, EF-hand calcium binding protein [Source:NCBI gene;Acc:421001]</v>
          </cell>
        </row>
        <row r="784">
          <cell r="A784" t="str">
            <v>ENSGALG00000013605</v>
          </cell>
          <cell r="B784" t="str">
            <v>CARMIL1</v>
          </cell>
          <cell r="C784">
            <v>421002</v>
          </cell>
          <cell r="D784" t="str">
            <v>LRRC16</v>
          </cell>
          <cell r="E784" t="str">
            <v>capping protein regulator and myosin 1 linker 1 [Source:NCBI gene;Acc:421002]</v>
          </cell>
        </row>
        <row r="785">
          <cell r="A785" t="str">
            <v>ENSGALG00000013605</v>
          </cell>
          <cell r="B785" t="str">
            <v>CARMIL1</v>
          </cell>
          <cell r="C785">
            <v>421002</v>
          </cell>
          <cell r="D785" t="str">
            <v>LRRC16A</v>
          </cell>
          <cell r="E785" t="str">
            <v>capping protein regulator and myosin 1 linker 1 [Source:NCBI gene;Acc:421002]</v>
          </cell>
        </row>
        <row r="786">
          <cell r="A786" t="str">
            <v>ENSGALG00000044510</v>
          </cell>
          <cell r="B786" t="str">
            <v>C18orf63</v>
          </cell>
          <cell r="C786">
            <v>421015</v>
          </cell>
          <cell r="D786" t="str">
            <v>-</v>
          </cell>
          <cell r="E786" t="str">
            <v>chromosome 18 open reading frame 63 [Source:NCBI gene;Acc:421015]</v>
          </cell>
        </row>
        <row r="787">
          <cell r="A787" t="str">
            <v>ENSGALG00000013708</v>
          </cell>
          <cell r="B787" t="str">
            <v>CYB5A</v>
          </cell>
          <cell r="C787">
            <v>414798</v>
          </cell>
          <cell r="D787" t="str">
            <v>CYB5</v>
          </cell>
          <cell r="E787" t="str">
            <v>cytochrome b5 type A [Source:NCBI gene;Acc:414798]</v>
          </cell>
        </row>
        <row r="788">
          <cell r="A788" t="str">
            <v>ENSGALG00000013757</v>
          </cell>
          <cell r="B788" t="str">
            <v>TMX3</v>
          </cell>
          <cell r="C788">
            <v>421027</v>
          </cell>
          <cell r="D788" t="str">
            <v>TXNDC10</v>
          </cell>
          <cell r="E788" t="str">
            <v>thioredoxin related transmembrane protein 3 [Source:NCBI gene;Acc:421027]</v>
          </cell>
        </row>
        <row r="789">
          <cell r="A789" t="str">
            <v>ENSGALG00000013762</v>
          </cell>
          <cell r="B789" t="str">
            <v>-</v>
          </cell>
          <cell r="C789">
            <v>101749664</v>
          </cell>
          <cell r="D789" t="str">
            <v>-</v>
          </cell>
          <cell r="E789" t="str">
            <v>protein-glutamine gamma-glutamyltransferase 5-like [Source:NCBI gene;Acc:101749664]</v>
          </cell>
        </row>
        <row r="790">
          <cell r="A790" t="str">
            <v>ENSGALG00000042505</v>
          </cell>
          <cell r="B790" t="str">
            <v>DSEL</v>
          </cell>
          <cell r="C790">
            <v>421028</v>
          </cell>
          <cell r="D790" t="str">
            <v>-</v>
          </cell>
          <cell r="E790" t="str">
            <v>dermatan sulfate epimerase like [Source:NCBI gene;Acc:421028]</v>
          </cell>
        </row>
        <row r="791">
          <cell r="A791" t="str">
            <v>ENSGALG00000013775</v>
          </cell>
          <cell r="B791" t="str">
            <v>CDH19</v>
          </cell>
          <cell r="C791">
            <v>421029</v>
          </cell>
          <cell r="D791" t="str">
            <v>cad19</v>
          </cell>
          <cell r="E791" t="str">
            <v>cadherin 19 [Source:NCBI gene;Acc:421029]</v>
          </cell>
        </row>
        <row r="792">
          <cell r="A792" t="str">
            <v>ENSGALG00000013775</v>
          </cell>
          <cell r="B792" t="str">
            <v>CDH19</v>
          </cell>
          <cell r="C792">
            <v>421029</v>
          </cell>
          <cell r="D792" t="str">
            <v>cadherin-19</v>
          </cell>
          <cell r="E792" t="str">
            <v>cadherin 19 [Source:NCBI gene;Acc:421029]</v>
          </cell>
        </row>
        <row r="793">
          <cell r="A793" t="str">
            <v>ENSGALG00000013775</v>
          </cell>
          <cell r="B793" t="str">
            <v>CDH19</v>
          </cell>
          <cell r="C793">
            <v>421029</v>
          </cell>
          <cell r="D793" t="str">
            <v>cadherin19</v>
          </cell>
          <cell r="E793" t="str">
            <v>cadherin 19 [Source:NCBI gene;Acc:421029]</v>
          </cell>
        </row>
        <row r="794">
          <cell r="A794" t="str">
            <v>ENSGALG00000035569</v>
          </cell>
          <cell r="B794" t="str">
            <v>MC2R</v>
          </cell>
          <cell r="C794">
            <v>428516</v>
          </cell>
          <cell r="D794" t="str">
            <v>-</v>
          </cell>
          <cell r="E794" t="str">
            <v>melanocortin 2 receptor [Source:NCBI gene;Acc:428516]</v>
          </cell>
        </row>
        <row r="795">
          <cell r="A795" t="str">
            <v>ENSGALG00000042134</v>
          </cell>
          <cell r="B795" t="str">
            <v>PIEZO2</v>
          </cell>
          <cell r="C795">
            <v>421052</v>
          </cell>
          <cell r="D795" t="str">
            <v>-</v>
          </cell>
          <cell r="E795" t="str">
            <v>piezo type mechanosensitive ion channel component 2 [Source:NCBI gene;Acc:421052]</v>
          </cell>
        </row>
        <row r="796">
          <cell r="A796" t="str">
            <v>ENSGALG00000008866</v>
          </cell>
          <cell r="B796" t="str">
            <v>WDPCP</v>
          </cell>
          <cell r="C796">
            <v>428553</v>
          </cell>
          <cell r="D796" t="str">
            <v>-</v>
          </cell>
          <cell r="E796" t="str">
            <v>WD repeat containing planar cell polarity effector [Source:NCBI gene;Acc:428553]</v>
          </cell>
        </row>
        <row r="797">
          <cell r="A797" t="str">
            <v>ENSGALG00000043587</v>
          </cell>
          <cell r="B797" t="str">
            <v>CCDC88A</v>
          </cell>
          <cell r="C797">
            <v>421210</v>
          </cell>
          <cell r="D797" t="str">
            <v>-</v>
          </cell>
          <cell r="E797" t="str">
            <v>coiled-coil domain containing 88A [Source:NCBI gene;Acc:421210]</v>
          </cell>
        </row>
        <row r="798">
          <cell r="A798" t="str">
            <v>ENSGALG00000016481</v>
          </cell>
          <cell r="B798" t="str">
            <v>PUM2</v>
          </cell>
          <cell r="C798">
            <v>421961</v>
          </cell>
          <cell r="D798" t="str">
            <v>-</v>
          </cell>
          <cell r="E798" t="str">
            <v>pumilio RNA binding family member 2 [Source:NCBI gene;Acc:421961]</v>
          </cell>
        </row>
        <row r="799">
          <cell r="A799" t="str">
            <v>ENSGALG00000016483</v>
          </cell>
          <cell r="B799" t="str">
            <v>-</v>
          </cell>
          <cell r="C799">
            <v>421965</v>
          </cell>
          <cell r="D799" t="str">
            <v>-</v>
          </cell>
          <cell r="E799" t="str">
            <v>B(0,+)-type amino acid transporter 1-like [Source:NCBI gene;Acc:421965]</v>
          </cell>
        </row>
        <row r="800">
          <cell r="A800" t="str">
            <v>ENSGALG00000016486</v>
          </cell>
          <cell r="B800" t="str">
            <v>HS1BP3</v>
          </cell>
          <cell r="C800">
            <v>421966</v>
          </cell>
          <cell r="D800" t="str">
            <v>-</v>
          </cell>
          <cell r="E800" t="str">
            <v>HCLS1 binding protein 3 [Source:NCBI gene;Acc:421966]</v>
          </cell>
        </row>
        <row r="801">
          <cell r="A801" t="str">
            <v>ENSGALG00000047554</v>
          </cell>
          <cell r="B801" t="str">
            <v>GDF7</v>
          </cell>
          <cell r="C801">
            <v>428655</v>
          </cell>
          <cell r="D801" t="str">
            <v>-</v>
          </cell>
          <cell r="E801" t="str">
            <v>growth differentiation factor 7 [Source:NCBI gene;Acc:428655]</v>
          </cell>
        </row>
        <row r="802">
          <cell r="A802" t="str">
            <v>ENSGALG00000016487</v>
          </cell>
          <cell r="B802" t="str">
            <v>LDAH</v>
          </cell>
          <cell r="C802">
            <v>421967</v>
          </cell>
          <cell r="D802" t="str">
            <v>C2orf43</v>
          </cell>
          <cell r="E802" t="str">
            <v>lipid droplet associated hydrolase [Source:NCBI gene;Acc:421967]</v>
          </cell>
        </row>
        <row r="803">
          <cell r="A803" t="str">
            <v>ENSGALG00000016487</v>
          </cell>
          <cell r="B803" t="str">
            <v>LDAH</v>
          </cell>
          <cell r="C803">
            <v>421967</v>
          </cell>
          <cell r="D803" t="str">
            <v>C3H2ORF43</v>
          </cell>
          <cell r="E803" t="str">
            <v>lipid droplet associated hydrolase [Source:NCBI gene;Acc:421967]</v>
          </cell>
        </row>
        <row r="804">
          <cell r="A804" t="str">
            <v>ENSGALG00000054948</v>
          </cell>
          <cell r="B804" t="str">
            <v>-</v>
          </cell>
          <cell r="C804" t="str">
            <v>-</v>
          </cell>
          <cell r="D804" t="str">
            <v>-</v>
          </cell>
          <cell r="E804" t="str">
            <v>XP_032299319.1 dystrobrevin beta isoform X11 [Coturnix japonica]</v>
          </cell>
        </row>
        <row r="805">
          <cell r="A805" t="str">
            <v>ENSGALG00000038191</v>
          </cell>
          <cell r="B805" t="str">
            <v>-</v>
          </cell>
          <cell r="C805" t="str">
            <v>-</v>
          </cell>
          <cell r="D805" t="str">
            <v>-</v>
          </cell>
          <cell r="E805" t="str">
            <v>KFO53822.1 Dystrobrevin beta, partial [Corvus brachyrhynchos]</v>
          </cell>
        </row>
        <row r="806">
          <cell r="A806" t="str">
            <v>ENSGALG00000016531</v>
          </cell>
          <cell r="B806" t="str">
            <v>ASXL2</v>
          </cell>
          <cell r="C806">
            <v>421993</v>
          </cell>
          <cell r="D806" t="str">
            <v>-</v>
          </cell>
          <cell r="E806" t="str">
            <v>additional sex combs like 2, transcriptional regulator [Source:NCBI gene;Acc:421993]</v>
          </cell>
        </row>
        <row r="807">
          <cell r="A807" t="str">
            <v>ENSGALG00000052499</v>
          </cell>
          <cell r="B807" t="str">
            <v>-</v>
          </cell>
          <cell r="C807" t="str">
            <v>-</v>
          </cell>
          <cell r="D807" t="str">
            <v>-</v>
          </cell>
          <cell r="E807" t="str">
            <v>XP_015140732.1 retinitis pigmentosa 1-like 1 protein [Gallus gallus]</v>
          </cell>
        </row>
        <row r="808">
          <cell r="A808" t="str">
            <v>ENSGALG00000016720</v>
          </cell>
          <cell r="B808" t="str">
            <v>CD2AP</v>
          </cell>
          <cell r="C808">
            <v>771715</v>
          </cell>
          <cell r="D808" t="str">
            <v>-</v>
          </cell>
          <cell r="E808" t="str">
            <v>CD2 associated protein [Source:NCBI gene;Acc:771715]</v>
          </cell>
        </row>
        <row r="809">
          <cell r="A809" t="str">
            <v>ENSGALG00000016723</v>
          </cell>
          <cell r="B809" t="str">
            <v>ADGRF2</v>
          </cell>
          <cell r="C809">
            <v>107053171</v>
          </cell>
          <cell r="D809" t="str">
            <v>-</v>
          </cell>
          <cell r="E809" t="str">
            <v>adhesion G protein-coupled receptor F4 [Source:NCBI gene;Acc:107053171]</v>
          </cell>
        </row>
        <row r="810">
          <cell r="A810" t="str">
            <v>ENSGALG00000029012</v>
          </cell>
          <cell r="B810" t="str">
            <v>-</v>
          </cell>
          <cell r="C810">
            <v>422065</v>
          </cell>
          <cell r="D810" t="str">
            <v>-</v>
          </cell>
          <cell r="E810" t="str">
            <v>eva-1 homolog A, regulator of programmed cell death [Source:NCBI gene;Acc:422065]</v>
          </cell>
        </row>
        <row r="811">
          <cell r="A811" t="str">
            <v>ENSGALG00000016731</v>
          </cell>
          <cell r="B811" t="str">
            <v>MRPL19</v>
          </cell>
          <cell r="C811">
            <v>422066</v>
          </cell>
          <cell r="D811" t="str">
            <v>-</v>
          </cell>
          <cell r="E811" t="str">
            <v>mitochondrial ribosomal protein L19 [Source:NCBI gene;Acc:422066]</v>
          </cell>
        </row>
        <row r="812">
          <cell r="A812" t="str">
            <v>ENSGALG00000016732</v>
          </cell>
          <cell r="B812" t="str">
            <v>-</v>
          </cell>
          <cell r="C812" t="str">
            <v>-</v>
          </cell>
          <cell r="D812" t="str">
            <v>-</v>
          </cell>
          <cell r="E812" t="str">
            <v>XP_031460773.1 GC-rich sequence DNA-binding factor 2 [Phasianus colchicus]</v>
          </cell>
        </row>
        <row r="813">
          <cell r="A813" t="str">
            <v>ENSGALG00000041626</v>
          </cell>
          <cell r="B813" t="str">
            <v>MEIS1</v>
          </cell>
          <cell r="C813">
            <v>395589</v>
          </cell>
          <cell r="D813" t="str">
            <v>-</v>
          </cell>
          <cell r="E813" t="str">
            <v>Meis homeobox 1 [Source:NCBI gene;Acc:395589]</v>
          </cell>
        </row>
        <row r="814">
          <cell r="A814" t="str">
            <v>ENSGALG00000020729</v>
          </cell>
          <cell r="B814" t="str">
            <v>NDUFAF5</v>
          </cell>
          <cell r="C814">
            <v>416742</v>
          </cell>
          <cell r="D814" t="str">
            <v>bA526K24.2</v>
          </cell>
          <cell r="E814" t="str">
            <v>NADH:ubiquinone oxidoreductase complex assembly factor 5 [Source:NCBI gene;Acc:416742]</v>
          </cell>
        </row>
        <row r="815">
          <cell r="A815" t="str">
            <v>ENSGALG00000020729</v>
          </cell>
          <cell r="B815" t="str">
            <v>NDUFAF5</v>
          </cell>
          <cell r="C815">
            <v>416742</v>
          </cell>
          <cell r="D815" t="str">
            <v>C20ORF7</v>
          </cell>
          <cell r="E815" t="str">
            <v>NADH:ubiquinone oxidoreductase complex assembly factor 5 [Source:NCBI gene;Acc:416742]</v>
          </cell>
        </row>
        <row r="816">
          <cell r="A816" t="str">
            <v>ENSGALG00000020729</v>
          </cell>
          <cell r="B816" t="str">
            <v>NDUFAF5</v>
          </cell>
          <cell r="C816">
            <v>416742</v>
          </cell>
          <cell r="D816" t="str">
            <v>C3H20orf7</v>
          </cell>
          <cell r="E816" t="str">
            <v>NADH:ubiquinone oxidoreductase complex assembly factor 5 [Source:NCBI gene;Acc:416742]</v>
          </cell>
        </row>
        <row r="817">
          <cell r="A817" t="str">
            <v>ENSGALG00000020729</v>
          </cell>
          <cell r="B817" t="str">
            <v>NDUFAF5</v>
          </cell>
          <cell r="C817">
            <v>416742</v>
          </cell>
          <cell r="D817" t="str">
            <v>dJ842G6.1</v>
          </cell>
          <cell r="E817" t="str">
            <v>NADH:ubiquinone oxidoreductase complex assembly factor 5 [Source:NCBI gene;Acc:416742]</v>
          </cell>
        </row>
        <row r="818">
          <cell r="A818" t="str">
            <v>ENSGALG00000049047</v>
          </cell>
          <cell r="B818" t="str">
            <v>-</v>
          </cell>
          <cell r="C818" t="str">
            <v>-</v>
          </cell>
          <cell r="D818" t="str">
            <v>-</v>
          </cell>
          <cell r="E818" t="str">
            <v>CAQ86854.1 immunoglobulin-like receptor CHIR2D-929 precursor, partial [Gallus gallus]</v>
          </cell>
        </row>
        <row r="819">
          <cell r="A819" t="str">
            <v>ENSGALG00000044093</v>
          </cell>
          <cell r="B819" t="str">
            <v>-</v>
          </cell>
          <cell r="C819" t="str">
            <v>-</v>
          </cell>
          <cell r="D819" t="str">
            <v>-</v>
          </cell>
          <cell r="E819" t="str">
            <v>XP_019467055.1 leukocyte immunoglobulin-like receptor subfamily A member 6, partial [Meleagris gallopavo]</v>
          </cell>
        </row>
        <row r="820">
          <cell r="A820" t="str">
            <v>ENSGALG00000008875</v>
          </cell>
          <cell r="B820" t="str">
            <v>PLCB1</v>
          </cell>
          <cell r="C820">
            <v>427687</v>
          </cell>
          <cell r="D820" t="str">
            <v>-</v>
          </cell>
          <cell r="E820" t="str">
            <v>phospholipase C beta 1 [Source:NCBI gene;Acc:427687]</v>
          </cell>
        </row>
        <row r="821">
          <cell r="A821" t="str">
            <v>ENSGALG00000048392</v>
          </cell>
          <cell r="B821" t="str">
            <v>-</v>
          </cell>
          <cell r="C821" t="str">
            <v>-</v>
          </cell>
          <cell r="D821" t="str">
            <v>-</v>
          </cell>
          <cell r="E821" t="str">
            <v>POI18955.1 hypothetical protein CIB84_017301 [Bambusicola thoracicus]</v>
          </cell>
        </row>
        <row r="822">
          <cell r="A822" t="str">
            <v>ENSGALG00000037504</v>
          </cell>
          <cell r="B822" t="str">
            <v>CFAP36</v>
          </cell>
          <cell r="C822">
            <v>421209</v>
          </cell>
          <cell r="D822" t="str">
            <v>CCDC104</v>
          </cell>
          <cell r="E822" t="str">
            <v>cilia and flagella associated protein 36 [Source:NCBI gene;Acc:421209]</v>
          </cell>
        </row>
        <row r="823">
          <cell r="A823" t="str">
            <v>ENSGALG00000008538</v>
          </cell>
          <cell r="B823" t="str">
            <v>GINS1</v>
          </cell>
          <cell r="C823">
            <v>425297</v>
          </cell>
          <cell r="D823" t="str">
            <v>-</v>
          </cell>
          <cell r="E823" t="str">
            <v>GINS complex subunit 1 [Source:NCBI gene;Acc:425297]</v>
          </cell>
        </row>
        <row r="824">
          <cell r="A824" t="str">
            <v>ENSGALG00000023506</v>
          </cell>
          <cell r="B824" t="str">
            <v>-</v>
          </cell>
          <cell r="C824">
            <v>100859089</v>
          </cell>
          <cell r="D824" t="str">
            <v>-</v>
          </cell>
          <cell r="E824" t="str">
            <v>ninein like [Source:NCBI gene;Acc:100859089]</v>
          </cell>
        </row>
        <row r="825">
          <cell r="A825" t="str">
            <v>ENSGALG00000008530</v>
          </cell>
          <cell r="B825" t="str">
            <v>EIF4A3</v>
          </cell>
          <cell r="C825">
            <v>416704</v>
          </cell>
          <cell r="D825" t="str">
            <v>DDX48</v>
          </cell>
          <cell r="E825" t="str">
            <v>eukaryotic translation initiation factor 4A3 [Source:NCBI gene;Acc:416704]</v>
          </cell>
        </row>
        <row r="826">
          <cell r="A826" t="str">
            <v>ENSGALG00000008530</v>
          </cell>
          <cell r="B826" t="str">
            <v>EIF4A3</v>
          </cell>
          <cell r="C826">
            <v>416704</v>
          </cell>
          <cell r="D826" t="str">
            <v>eIF4A-III</v>
          </cell>
          <cell r="E826" t="str">
            <v>eukaryotic translation initiation factor 4A3 [Source:NCBI gene;Acc:416704]</v>
          </cell>
        </row>
        <row r="827">
          <cell r="A827" t="str">
            <v>ENSGALG00000037289</v>
          </cell>
          <cell r="B827" t="str">
            <v>ATL2</v>
          </cell>
          <cell r="C827">
            <v>100859117</v>
          </cell>
          <cell r="D827" t="str">
            <v>-</v>
          </cell>
          <cell r="E827" t="str">
            <v>atlastin GTPase 2 [Source:NCBI gene;Acc:100859117]</v>
          </cell>
        </row>
        <row r="828">
          <cell r="A828" t="str">
            <v>ENSGALG00000039720</v>
          </cell>
          <cell r="B828" t="str">
            <v>MAP4K3</v>
          </cell>
          <cell r="C828">
            <v>425965</v>
          </cell>
          <cell r="D828" t="str">
            <v>-</v>
          </cell>
          <cell r="E828" t="str">
            <v>mitogen-activated protein kinase kinase kinase kinase 3 [Source:NCBI gene;Acc:425965]</v>
          </cell>
        </row>
        <row r="829">
          <cell r="A829" t="str">
            <v>ENSGALG00000049137</v>
          </cell>
          <cell r="B829" t="str">
            <v>SHLD1</v>
          </cell>
          <cell r="C829" t="str">
            <v>-</v>
          </cell>
          <cell r="D829" t="str">
            <v>-</v>
          </cell>
          <cell r="E829" t="str">
            <v>shieldin complex subunit 1 [Source:HGNC Symbol;Acc:HGNC:26318]</v>
          </cell>
        </row>
        <row r="830">
          <cell r="A830" t="str">
            <v>ENSGALG00000046616</v>
          </cell>
          <cell r="B830" t="str">
            <v>CHGB</v>
          </cell>
          <cell r="C830">
            <v>421312</v>
          </cell>
          <cell r="D830" t="str">
            <v>-</v>
          </cell>
          <cell r="E830" t="str">
            <v>chromogranin B [Source:NCBI gene;Acc:421312]</v>
          </cell>
        </row>
        <row r="831">
          <cell r="A831" t="str">
            <v>ENSGALG00000009169</v>
          </cell>
          <cell r="B831" t="str">
            <v>TRMT6</v>
          </cell>
          <cell r="C831">
            <v>421313</v>
          </cell>
          <cell r="D831" t="str">
            <v>-</v>
          </cell>
          <cell r="E831" t="str">
            <v>tRNA methyltransferase 6 [Source:NCBI gene;Acc:421313]</v>
          </cell>
        </row>
        <row r="832">
          <cell r="A832" t="str">
            <v>ENSGALG00000009195</v>
          </cell>
          <cell r="B832" t="str">
            <v>MCM8</v>
          </cell>
          <cell r="C832">
            <v>421314</v>
          </cell>
          <cell r="D832" t="str">
            <v>-</v>
          </cell>
          <cell r="E832" t="str">
            <v>minichromosome maintenance 8 homologous recombination repair factor [Source:NCBI gene;Acc:421314]</v>
          </cell>
        </row>
        <row r="833">
          <cell r="A833" t="str">
            <v>ENSGALG00000009214</v>
          </cell>
          <cell r="B833" t="str">
            <v>CRLS1</v>
          </cell>
          <cell r="C833">
            <v>428559</v>
          </cell>
          <cell r="D833" t="str">
            <v>-</v>
          </cell>
          <cell r="E833" t="str">
            <v>cardiolipin synthase 1 [Source:NCBI gene;Acc:428559]</v>
          </cell>
        </row>
        <row r="834">
          <cell r="A834" t="str">
            <v>ENSGALG00000046701</v>
          </cell>
          <cell r="B834" t="str">
            <v>-</v>
          </cell>
          <cell r="C834" t="str">
            <v>-</v>
          </cell>
          <cell r="D834" t="str">
            <v>-</v>
          </cell>
          <cell r="E834" t="str">
            <v>XP_025001754.1 zinc finger protein 621-like, partial [Gallus gallus]</v>
          </cell>
        </row>
        <row r="835">
          <cell r="A835" t="str">
            <v>ENSGALG00000048317</v>
          </cell>
          <cell r="B835" t="str">
            <v>-</v>
          </cell>
          <cell r="C835" t="str">
            <v>-</v>
          </cell>
          <cell r="D835" t="str">
            <v>-</v>
          </cell>
          <cell r="E835" t="str">
            <v>XP_021238768.1 zinc finger protein 586-like isoform X1 [Numida meleagris]</v>
          </cell>
        </row>
        <row r="836">
          <cell r="A836" t="str">
            <v>ENSGALG00000009219</v>
          </cell>
          <cell r="B836" t="str">
            <v>C3H1orf95</v>
          </cell>
          <cell r="C836">
            <v>421315</v>
          </cell>
          <cell r="D836" t="str">
            <v>C1ORF95</v>
          </cell>
          <cell r="E836" t="str">
            <v>chromosome 3 C1orf95 homolog [Source:NCBI gene;Acc:421315]</v>
          </cell>
        </row>
        <row r="837">
          <cell r="A837" t="str">
            <v>ENSGALG00000047680</v>
          </cell>
          <cell r="B837" t="str">
            <v>-</v>
          </cell>
          <cell r="C837" t="str">
            <v>-</v>
          </cell>
          <cell r="D837" t="str">
            <v>-</v>
          </cell>
          <cell r="E837" t="str">
            <v>XP_021238536.1 LOW QUALITY PROTEIN: zinc finger protein 239-like [Numida meleagris]</v>
          </cell>
        </row>
        <row r="838">
          <cell r="A838" t="str">
            <v>ENSGALG00000047721</v>
          </cell>
          <cell r="B838" t="str">
            <v>-</v>
          </cell>
          <cell r="C838" t="str">
            <v>-</v>
          </cell>
          <cell r="D838" t="str">
            <v>-</v>
          </cell>
          <cell r="E838" t="str">
            <v>XP_025001747.1 LOW QUALITY PROTEIN: zinc finger protein 91-like [Gallus gallus]</v>
          </cell>
        </row>
        <row r="839">
          <cell r="A839" t="str">
            <v>ENSGALG00000042816</v>
          </cell>
          <cell r="B839" t="str">
            <v>TP53BP2</v>
          </cell>
          <cell r="C839">
            <v>421329</v>
          </cell>
          <cell r="D839" t="str">
            <v>-</v>
          </cell>
          <cell r="E839" t="str">
            <v>tumor protein p53 binding protein 2 [Source:NCBI gene;Acc:421329]</v>
          </cell>
        </row>
        <row r="840">
          <cell r="A840" t="str">
            <v>ENSGALG00000009360</v>
          </cell>
          <cell r="B840" t="str">
            <v>CAPN2</v>
          </cell>
          <cell r="C840">
            <v>395963</v>
          </cell>
          <cell r="D840" t="str">
            <v>-</v>
          </cell>
          <cell r="E840" t="str">
            <v>calpain 2 [Source:NCBI gene;Acc:395963]</v>
          </cell>
        </row>
        <row r="841">
          <cell r="A841" t="str">
            <v>ENSGALG00000009382</v>
          </cell>
          <cell r="B841" t="str">
            <v>CAPN8</v>
          </cell>
          <cell r="C841">
            <v>428561</v>
          </cell>
          <cell r="D841" t="str">
            <v>-</v>
          </cell>
          <cell r="E841" t="str">
            <v>calpain 8 [Source:NCBI gene;Acc:428561]</v>
          </cell>
        </row>
        <row r="842">
          <cell r="A842" t="str">
            <v>ENSGALG00000030810</v>
          </cell>
          <cell r="B842" t="str">
            <v>-</v>
          </cell>
          <cell r="C842">
            <v>426680</v>
          </cell>
          <cell r="D842" t="str">
            <v>-</v>
          </cell>
          <cell r="E842" t="str">
            <v>protein phosphatase 4 regulatory subunit 3B [Source:NCBI gene;Acc:426680]</v>
          </cell>
        </row>
        <row r="843">
          <cell r="A843" t="str">
            <v>ENSGALG00000050081</v>
          </cell>
          <cell r="B843" t="str">
            <v>-</v>
          </cell>
          <cell r="C843" t="str">
            <v>-</v>
          </cell>
          <cell r="D843" t="str">
            <v>-</v>
          </cell>
          <cell r="E843" t="str">
            <v>BAE37838.1 unnamed protein product [Mus musculus]</v>
          </cell>
        </row>
        <row r="844">
          <cell r="A844" t="str">
            <v>ENSGALG00000034048</v>
          </cell>
          <cell r="B844" t="str">
            <v>BCL11A</v>
          </cell>
          <cell r="C844">
            <v>421199</v>
          </cell>
          <cell r="D844" t="str">
            <v>-</v>
          </cell>
          <cell r="E844" t="str">
            <v>B-cell CLL/lymphoma 11A [Source:NCBI gene;Acc:421199]</v>
          </cell>
        </row>
        <row r="845">
          <cell r="A845" t="str">
            <v>ENSGALG00000026727</v>
          </cell>
          <cell r="B845" t="str">
            <v>SLC30A10</v>
          </cell>
          <cell r="C845">
            <v>421349</v>
          </cell>
          <cell r="D845" t="str">
            <v>-</v>
          </cell>
          <cell r="E845" t="str">
            <v>solute carrier family 30 member 10 [Source:NCBI gene;Acc:421349]</v>
          </cell>
        </row>
        <row r="846">
          <cell r="A846" t="str">
            <v>ENSGALG00000026385</v>
          </cell>
          <cell r="B846" t="str">
            <v>LYPLAL1</v>
          </cell>
          <cell r="C846">
            <v>421351</v>
          </cell>
          <cell r="D846" t="str">
            <v>-</v>
          </cell>
          <cell r="E846" t="str">
            <v>lysophospholipase like 1 [Source:NCBI gene;Acc:421351]</v>
          </cell>
        </row>
        <row r="847">
          <cell r="A847" t="str">
            <v>ENSGALG00000009612</v>
          </cell>
          <cell r="B847" t="str">
            <v>TGFB2</v>
          </cell>
          <cell r="C847">
            <v>421352</v>
          </cell>
          <cell r="D847" t="str">
            <v>TGF-beta-2</v>
          </cell>
          <cell r="E847" t="str">
            <v>transforming growth factor beta 2 [Source:NCBI gene;Acc:421352]</v>
          </cell>
        </row>
        <row r="848">
          <cell r="A848" t="str">
            <v>ENSGALG00000043545</v>
          </cell>
          <cell r="B848" t="str">
            <v>PNPT1</v>
          </cell>
          <cell r="C848">
            <v>421206</v>
          </cell>
          <cell r="D848" t="str">
            <v>-</v>
          </cell>
          <cell r="E848" t="str">
            <v>polyribonucleotide nucleotidyltransferase 1 [Source:NCBI gene;Acc:421206]</v>
          </cell>
        </row>
        <row r="849">
          <cell r="A849" t="str">
            <v>ENSGALG00000009890</v>
          </cell>
          <cell r="B849" t="str">
            <v>MRPS10</v>
          </cell>
          <cell r="C849">
            <v>421385</v>
          </cell>
          <cell r="D849" t="str">
            <v>-</v>
          </cell>
          <cell r="E849" t="str">
            <v>mitochondrial ribosomal protein S10 [Source:NCBI gene;Acc:421385]</v>
          </cell>
        </row>
        <row r="850">
          <cell r="A850" t="str">
            <v>ENSGALG00000009896</v>
          </cell>
          <cell r="B850" t="str">
            <v>TRERF1</v>
          </cell>
          <cell r="C850">
            <v>421386</v>
          </cell>
          <cell r="D850" t="str">
            <v>-</v>
          </cell>
          <cell r="E850" t="str">
            <v>transcriptional regulating factor 1 [Source:NCBI gene;Acc:421386]</v>
          </cell>
        </row>
        <row r="851">
          <cell r="A851" t="str">
            <v>ENSGALG00000009906</v>
          </cell>
          <cell r="B851" t="str">
            <v>UBR2</v>
          </cell>
          <cell r="C851">
            <v>421387</v>
          </cell>
          <cell r="D851" t="str">
            <v>-</v>
          </cell>
          <cell r="E851" t="str">
            <v>ubiquitin protein ligase E3 component n-recognin 2 [Source:NCBI gene;Acc:421387]</v>
          </cell>
        </row>
        <row r="852">
          <cell r="A852" t="str">
            <v>ENSGALG00000009909</v>
          </cell>
          <cell r="B852" t="str">
            <v>PRPH2</v>
          </cell>
          <cell r="C852">
            <v>395899</v>
          </cell>
          <cell r="D852" t="str">
            <v>CRDS1</v>
          </cell>
          <cell r="E852" t="str">
            <v>peripherin 2 [Source:NCBI gene;Acc:395899]</v>
          </cell>
        </row>
        <row r="853">
          <cell r="A853" t="str">
            <v>ENSGALG00000009909</v>
          </cell>
          <cell r="B853" t="str">
            <v>PRPH2</v>
          </cell>
          <cell r="C853">
            <v>395899</v>
          </cell>
          <cell r="D853" t="str">
            <v>peripherin-2</v>
          </cell>
          <cell r="E853" t="str">
            <v>peripherin 2 [Source:NCBI gene;Acc:395899]</v>
          </cell>
        </row>
        <row r="854">
          <cell r="A854" t="str">
            <v>ENSGALG00000009909</v>
          </cell>
          <cell r="B854" t="str">
            <v>PRPH2</v>
          </cell>
          <cell r="C854">
            <v>395899</v>
          </cell>
          <cell r="D854" t="str">
            <v>RDS</v>
          </cell>
          <cell r="E854" t="str">
            <v>peripherin 2 [Source:NCBI gene;Acc:395899]</v>
          </cell>
        </row>
        <row r="855">
          <cell r="A855" t="str">
            <v>ENSGALG00000048103</v>
          </cell>
          <cell r="B855" t="str">
            <v>TBCC</v>
          </cell>
          <cell r="C855">
            <v>428567</v>
          </cell>
          <cell r="D855" t="str">
            <v>-</v>
          </cell>
          <cell r="E855" t="str">
            <v>tubulin folding cofactor C [Source:NCBI gene;Acc:428567]</v>
          </cell>
        </row>
        <row r="856">
          <cell r="A856" t="str">
            <v>ENSGALG00000009911</v>
          </cell>
          <cell r="B856" t="str">
            <v>BICRAL</v>
          </cell>
          <cell r="C856">
            <v>428568</v>
          </cell>
          <cell r="D856" t="str">
            <v>-</v>
          </cell>
          <cell r="E856" t="str">
            <v>GLTSCR1 like [Source:NCBI gene;Acc:428568]</v>
          </cell>
        </row>
        <row r="857">
          <cell r="A857" t="str">
            <v>ENSGALG00000009915</v>
          </cell>
          <cell r="B857" t="str">
            <v>EML4</v>
          </cell>
          <cell r="C857">
            <v>771345</v>
          </cell>
          <cell r="D857" t="str">
            <v>-</v>
          </cell>
          <cell r="E857" t="str">
            <v>echinoderm microtubule associated protein like 4 [Source:NCBI gene;Acc:771345]</v>
          </cell>
        </row>
        <row r="858">
          <cell r="A858" t="str">
            <v>ENSGALG00000037901</v>
          </cell>
          <cell r="B858" t="str">
            <v>EFEMP1</v>
          </cell>
          <cell r="C858">
            <v>428543</v>
          </cell>
          <cell r="D858" t="str">
            <v>-</v>
          </cell>
          <cell r="E858" t="str">
            <v>EGF containing fibulin like extracellular matrix protein 1 [Source:NCBI gene;Acc:428543]</v>
          </cell>
        </row>
        <row r="859">
          <cell r="A859" t="str">
            <v>ENSGALG00000033129</v>
          </cell>
          <cell r="B859" t="str">
            <v>ZFP36L2</v>
          </cell>
          <cell r="C859">
            <v>107052930</v>
          </cell>
          <cell r="D859" t="str">
            <v>-</v>
          </cell>
          <cell r="E859" t="str">
            <v>ZFP36 ring finger protein like 2 [Source:NCBI gene;Acc:107052930]</v>
          </cell>
        </row>
        <row r="860">
          <cell r="A860" t="str">
            <v>ENSGALG00000009932</v>
          </cell>
          <cell r="B860" t="str">
            <v>THADA</v>
          </cell>
          <cell r="C860">
            <v>421398</v>
          </cell>
          <cell r="D860" t="str">
            <v>-</v>
          </cell>
          <cell r="E860" t="str">
            <v>THADA, armadillo repeat containing [Source:NCBI gene;Acc:421398]</v>
          </cell>
        </row>
        <row r="861">
          <cell r="A861" t="str">
            <v>ENSGALG00000030691</v>
          </cell>
          <cell r="B861" t="str">
            <v>PPM1B</v>
          </cell>
          <cell r="C861">
            <v>421404</v>
          </cell>
          <cell r="D861" t="str">
            <v>-</v>
          </cell>
          <cell r="E861" t="str">
            <v>protein phosphatase, Mg2+/Mn2+ dependent 1B [Source:NCBI gene;Acc:421404]</v>
          </cell>
        </row>
        <row r="862">
          <cell r="A862" t="str">
            <v>ENSGALG00000009973</v>
          </cell>
          <cell r="B862" t="str">
            <v>SLC3A1</v>
          </cell>
          <cell r="C862">
            <v>428569</v>
          </cell>
          <cell r="D862" t="str">
            <v>-</v>
          </cell>
          <cell r="E862" t="str">
            <v>solute carrier family 3 member 1 [Source:NCBI gene;Acc:428569]</v>
          </cell>
        </row>
        <row r="863">
          <cell r="A863" t="str">
            <v>ENSGALG00000009981</v>
          </cell>
          <cell r="B863" t="str">
            <v>PREPL</v>
          </cell>
          <cell r="C863">
            <v>421405</v>
          </cell>
          <cell r="D863" t="str">
            <v>-</v>
          </cell>
          <cell r="E863" t="str">
            <v>prolyl endopeptidase-like [Source:NCBI gene;Acc:421405]</v>
          </cell>
        </row>
        <row r="864">
          <cell r="A864" t="str">
            <v>ENSGALG00000035800</v>
          </cell>
          <cell r="B864" t="str">
            <v>CAMKMT</v>
          </cell>
          <cell r="C864">
            <v>421406</v>
          </cell>
          <cell r="D864" t="str">
            <v>C2orf34</v>
          </cell>
          <cell r="E864" t="str">
            <v>calmodulin-lysine N-methyltransferase [Source:NCBI gene;Acc:421406]</v>
          </cell>
        </row>
        <row r="865">
          <cell r="A865" t="str">
            <v>ENSGALG00000035800</v>
          </cell>
          <cell r="B865" t="str">
            <v>CAMKMT</v>
          </cell>
          <cell r="C865">
            <v>421406</v>
          </cell>
          <cell r="D865" t="str">
            <v>C3H2orf34</v>
          </cell>
          <cell r="E865" t="str">
            <v>calmodulin-lysine N-methyltransferase [Source:NCBI gene;Acc:421406]</v>
          </cell>
        </row>
        <row r="866">
          <cell r="A866" t="str">
            <v>ENSGALG00000023303</v>
          </cell>
          <cell r="B866" t="str">
            <v>SIX2</v>
          </cell>
          <cell r="C866">
            <v>724086</v>
          </cell>
          <cell r="D866" t="str">
            <v>-</v>
          </cell>
          <cell r="E866" t="str">
            <v>SIX homeobox 2 [Source:NCBI gene;Acc:724086]</v>
          </cell>
        </row>
        <row r="867">
          <cell r="A867" t="str">
            <v>ENSGALG00000010016</v>
          </cell>
          <cell r="B867" t="str">
            <v>SOCS5</v>
          </cell>
          <cell r="C867">
            <v>428570</v>
          </cell>
          <cell r="D867" t="str">
            <v>-</v>
          </cell>
          <cell r="E867" t="str">
            <v>suppressor of cytokine signaling 5 [Source:NCBI gene;Acc:428570]</v>
          </cell>
        </row>
        <row r="868">
          <cell r="A868" t="str">
            <v>ENSGALG00000010020</v>
          </cell>
          <cell r="B868" t="str">
            <v>TTC7A</v>
          </cell>
          <cell r="C868">
            <v>421414</v>
          </cell>
          <cell r="D868" t="str">
            <v>-</v>
          </cell>
          <cell r="E868" t="str">
            <v>tetratricopeptide repeat domain 7A [Source:NCBI gene;Acc:421414]</v>
          </cell>
        </row>
        <row r="869">
          <cell r="A869" t="str">
            <v>ENSGALG00000029512</v>
          </cell>
          <cell r="B869" t="str">
            <v>SPTBN1</v>
          </cell>
          <cell r="C869">
            <v>421216</v>
          </cell>
          <cell r="D869" t="str">
            <v>-</v>
          </cell>
          <cell r="E869" t="str">
            <v>spectrin beta, non-erythrocytic 1 [Source:NCBI gene;Acc:421216]</v>
          </cell>
        </row>
        <row r="870">
          <cell r="A870" t="str">
            <v>ENSGALG00000010055</v>
          </cell>
          <cell r="B870" t="str">
            <v>DAAM2</v>
          </cell>
          <cell r="C870">
            <v>421422</v>
          </cell>
          <cell r="D870" t="str">
            <v>-</v>
          </cell>
          <cell r="E870" t="str">
            <v>dishevelled associated activator of morphogenesis 2 [Source:NCBI gene;Acc:421422]</v>
          </cell>
        </row>
        <row r="871">
          <cell r="A871" t="str">
            <v>ENSGALG00000020049</v>
          </cell>
          <cell r="B871" t="str">
            <v>KCNK16</v>
          </cell>
          <cell r="C871">
            <v>772022</v>
          </cell>
          <cell r="D871" t="str">
            <v>-</v>
          </cell>
          <cell r="E871" t="str">
            <v>potassium two pore domain channel subfamily K member 16 [Source:NCBI gene;Acc:772022]</v>
          </cell>
        </row>
        <row r="872">
          <cell r="A872" t="str">
            <v>ENSGALG00000010068</v>
          </cell>
          <cell r="B872" t="str">
            <v>KCNK17</v>
          </cell>
          <cell r="C872">
            <v>421423</v>
          </cell>
          <cell r="D872" t="str">
            <v>-</v>
          </cell>
          <cell r="E872" t="str">
            <v>potassium two pore domain channel subfamily K member 17 [Source:NCBI gene;Acc:421423]</v>
          </cell>
        </row>
        <row r="873">
          <cell r="A873" t="str">
            <v>ENSGALG00000008163</v>
          </cell>
          <cell r="B873" t="str">
            <v>PSME4</v>
          </cell>
          <cell r="C873">
            <v>421218</v>
          </cell>
          <cell r="D873" t="str">
            <v>-</v>
          </cell>
          <cell r="E873" t="str">
            <v>proteasome activator subunit 4 [Source:NCBI gene;Acc:421218]</v>
          </cell>
        </row>
        <row r="874">
          <cell r="A874" t="str">
            <v>ENSGALG00000008165</v>
          </cell>
          <cell r="B874" t="str">
            <v>GPR75</v>
          </cell>
          <cell r="C874" t="str">
            <v>-</v>
          </cell>
          <cell r="D874" t="str">
            <v>-</v>
          </cell>
          <cell r="E874" t="str">
            <v>G protein-coupled receptor 75 [Source:HGNC Symbol;Acc:HGNC:4526]</v>
          </cell>
        </row>
        <row r="875">
          <cell r="A875" t="str">
            <v>ENSGALG00000008166</v>
          </cell>
          <cell r="B875" t="str">
            <v>TLR15</v>
          </cell>
          <cell r="C875">
            <v>421219</v>
          </cell>
          <cell r="D875" t="str">
            <v>-</v>
          </cell>
          <cell r="E875" t="str">
            <v>Gallus gallus toll-like receptor 15 (TLR15), mRNA. [Source:RefSeq mRNA;Acc:NM_001037835]</v>
          </cell>
        </row>
        <row r="876">
          <cell r="A876" t="str">
            <v>ENSGALG00000008172</v>
          </cell>
          <cell r="B876" t="str">
            <v>ERLEC1</v>
          </cell>
          <cell r="C876">
            <v>101751309</v>
          </cell>
          <cell r="D876" t="str">
            <v>-</v>
          </cell>
          <cell r="E876" t="str">
            <v>endoplasmic reticulum lectin 1 [Source:NCBI gene;Acc:101751309]</v>
          </cell>
        </row>
        <row r="877">
          <cell r="A877" t="str">
            <v>ENSGALG00000023256</v>
          </cell>
          <cell r="B877" t="str">
            <v>RNF8</v>
          </cell>
          <cell r="C877">
            <v>421435</v>
          </cell>
          <cell r="D877" t="str">
            <v>-</v>
          </cell>
          <cell r="E877" t="str">
            <v>ring finger protein 8 [Source:NCBI gene;Acc:421435]</v>
          </cell>
        </row>
        <row r="878">
          <cell r="A878" t="str">
            <v>ENSGALG00000035337</v>
          </cell>
          <cell r="B878" t="str">
            <v>AARS2</v>
          </cell>
          <cell r="C878">
            <v>421436</v>
          </cell>
          <cell r="D878" t="str">
            <v>AARSL</v>
          </cell>
          <cell r="E878" t="str">
            <v>alanyl-tRNA synthetase 2, mitochondrial [Source:NCBI gene;Acc:421436]</v>
          </cell>
        </row>
        <row r="879">
          <cell r="A879" t="str">
            <v>ENSGALG00000010165</v>
          </cell>
          <cell r="B879" t="str">
            <v>TCTE1</v>
          </cell>
          <cell r="C879">
            <v>421437</v>
          </cell>
          <cell r="D879" t="str">
            <v>-</v>
          </cell>
          <cell r="E879" t="str">
            <v>t-complex-associated-testis-expressed 1 [Source:NCBI gene;Acc:421437]</v>
          </cell>
        </row>
        <row r="880">
          <cell r="A880" t="str">
            <v>ENSGALG00000010169</v>
          </cell>
          <cell r="B880" t="str">
            <v>-</v>
          </cell>
          <cell r="C880">
            <v>428574</v>
          </cell>
          <cell r="D880" t="str">
            <v>-</v>
          </cell>
          <cell r="E880" t="str">
            <v>transmembrane protein 151B [Source:NCBI gene;Acc:428574]</v>
          </cell>
        </row>
        <row r="881">
          <cell r="A881" t="str">
            <v>ENSGALG00000044525</v>
          </cell>
          <cell r="B881" t="str">
            <v>NFKBIE</v>
          </cell>
          <cell r="C881">
            <v>421438</v>
          </cell>
          <cell r="D881" t="str">
            <v>-</v>
          </cell>
          <cell r="E881" t="str">
            <v>NFKB inhibitor epsilon [Source:NCBI gene;Acc:421438]</v>
          </cell>
        </row>
        <row r="882">
          <cell r="A882" t="str">
            <v>ENSGALG00000010290</v>
          </cell>
          <cell r="B882" t="str">
            <v>VEGFA</v>
          </cell>
          <cell r="C882">
            <v>395909</v>
          </cell>
          <cell r="D882" t="str">
            <v>VEGF</v>
          </cell>
          <cell r="E882" t="str">
            <v>vascular endothelial growth factor A [Source:NCBI gene;Acc:395909]</v>
          </cell>
        </row>
        <row r="883">
          <cell r="A883" t="str">
            <v>ENSGALG00000010551</v>
          </cell>
          <cell r="B883" t="str">
            <v>CDC42EP3</v>
          </cell>
          <cell r="C883">
            <v>428577</v>
          </cell>
          <cell r="D883" t="str">
            <v>-</v>
          </cell>
          <cell r="E883" t="str">
            <v>CDC42 effector protein 3 [Source:NCBI gene;Acc:428577]</v>
          </cell>
        </row>
        <row r="884">
          <cell r="A884" t="str">
            <v>ENSGALG00000010554</v>
          </cell>
          <cell r="B884" t="str">
            <v>RMDN2</v>
          </cell>
          <cell r="C884">
            <v>421465</v>
          </cell>
          <cell r="D884" t="str">
            <v>-</v>
          </cell>
          <cell r="E884" t="str">
            <v>regulator of microtubule dynamics 2 [Source:NCBI gene;Acc:421465]</v>
          </cell>
        </row>
        <row r="885">
          <cell r="A885" t="str">
            <v>ENSGALG00000025822</v>
          </cell>
          <cell r="B885" t="str">
            <v>CYP1B1</v>
          </cell>
          <cell r="C885">
            <v>421466</v>
          </cell>
          <cell r="D885" t="str">
            <v>-</v>
          </cell>
          <cell r="E885" t="str">
            <v>cytochrome P450 family 1 subfamily B member 1 [Source:NCBI gene;Acc:421466]</v>
          </cell>
        </row>
        <row r="886">
          <cell r="A886" t="str">
            <v>ENSGALG00000050760</v>
          </cell>
          <cell r="B886" t="str">
            <v>ADCY6</v>
          </cell>
          <cell r="C886">
            <v>107050028</v>
          </cell>
          <cell r="D886" t="str">
            <v>-</v>
          </cell>
          <cell r="E886" t="str">
            <v>adenylate cyclase type 6-like [Source:NCBI gene;Acc:107050028]</v>
          </cell>
        </row>
        <row r="887">
          <cell r="A887" t="str">
            <v>ENSGALG00000050887</v>
          </cell>
          <cell r="B887" t="str">
            <v>CACNB3</v>
          </cell>
          <cell r="C887">
            <v>107050029</v>
          </cell>
          <cell r="D887" t="str">
            <v>-</v>
          </cell>
          <cell r="E887" t="str">
            <v>serine/arginine repetitive matrix protein 1-like [Source:NCBI gene;Acc:107050029]</v>
          </cell>
        </row>
        <row r="888">
          <cell r="A888" t="str">
            <v>ENSGALG00000032307</v>
          </cell>
          <cell r="B888" t="str">
            <v>DDX23</v>
          </cell>
          <cell r="C888">
            <v>100858001</v>
          </cell>
          <cell r="D888" t="str">
            <v>-</v>
          </cell>
          <cell r="E888" t="str">
            <v>DEAD-box helicase 23 [Source:NCBI gene;Acc:100858001]</v>
          </cell>
        </row>
        <row r="889">
          <cell r="A889" t="str">
            <v>ENSGALG00000037925</v>
          </cell>
          <cell r="B889" t="str">
            <v>RND1</v>
          </cell>
          <cell r="C889">
            <v>101751843</v>
          </cell>
          <cell r="D889" t="str">
            <v>-</v>
          </cell>
          <cell r="E889" t="str">
            <v>Rho family GTPase 1 [Source:NCBI gene;Acc:101751843]</v>
          </cell>
        </row>
        <row r="890">
          <cell r="A890" t="str">
            <v>ENSGALG00000030917</v>
          </cell>
          <cell r="B890" t="str">
            <v>CCDC65</v>
          </cell>
          <cell r="C890">
            <v>100857346</v>
          </cell>
          <cell r="D890" t="str">
            <v>-</v>
          </cell>
          <cell r="E890" t="str">
            <v>coiled-coil domain containing 65 [Source:NCBI gene;Acc:100857346]</v>
          </cell>
        </row>
        <row r="891">
          <cell r="A891" t="str">
            <v>ENSGALG00000035060</v>
          </cell>
          <cell r="B891" t="str">
            <v>FKBP11</v>
          </cell>
          <cell r="C891">
            <v>107049506</v>
          </cell>
          <cell r="D891" t="str">
            <v>-</v>
          </cell>
          <cell r="E891" t="str">
            <v>FK506 binding protein 11 [Source:NCBI gene;Acc:107049506]</v>
          </cell>
        </row>
        <row r="892">
          <cell r="A892" t="str">
            <v>ENSGALG00000048165</v>
          </cell>
          <cell r="B892" t="str">
            <v>-</v>
          </cell>
          <cell r="C892">
            <v>107049507</v>
          </cell>
          <cell r="D892" t="str">
            <v>-</v>
          </cell>
          <cell r="E892" t="str">
            <v>ADP ribosylation factor 3 [Source:NCBI gene;Acc:107049507]</v>
          </cell>
        </row>
        <row r="893">
          <cell r="A893" t="str">
            <v>ENSGALG00000043009</v>
          </cell>
          <cell r="B893" t="str">
            <v>WNT1</v>
          </cell>
          <cell r="C893">
            <v>396160</v>
          </cell>
          <cell r="D893" t="str">
            <v>-</v>
          </cell>
          <cell r="E893" t="str">
            <v>Wnt family member 1 [Source:NCBI gene;Acc:396160]</v>
          </cell>
        </row>
        <row r="894">
          <cell r="A894" t="str">
            <v>ENSGALG00000049231</v>
          </cell>
          <cell r="B894" t="str">
            <v>DNAJC22</v>
          </cell>
          <cell r="C894">
            <v>430880</v>
          </cell>
          <cell r="D894" t="str">
            <v>-</v>
          </cell>
          <cell r="E894" t="str">
            <v>DnaJ heat shock protein family (Hsp40) member C22 [Source:NCBI gene;Acc:430880]</v>
          </cell>
        </row>
        <row r="895">
          <cell r="A895" t="str">
            <v>ENSGALG00000033957</v>
          </cell>
          <cell r="B895" t="str">
            <v>SPATS2</v>
          </cell>
          <cell r="C895">
            <v>426663</v>
          </cell>
          <cell r="D895" t="str">
            <v>-</v>
          </cell>
          <cell r="E895" t="str">
            <v>spermatogenesis associated serine rich 2 [Source:NCBI gene;Acc:426663]</v>
          </cell>
        </row>
        <row r="896">
          <cell r="A896" t="str">
            <v>ENSGALG00000035203</v>
          </cell>
          <cell r="B896" t="str">
            <v>MCRS1</v>
          </cell>
          <cell r="C896">
            <v>426664</v>
          </cell>
          <cell r="D896" t="str">
            <v>-</v>
          </cell>
          <cell r="E896" t="str">
            <v>microspherule protein 1 [Source:NCBI gene;Acc:426664]</v>
          </cell>
        </row>
        <row r="897">
          <cell r="A897" t="str">
            <v>ENSGALG00000035879</v>
          </cell>
          <cell r="B897" t="str">
            <v>-</v>
          </cell>
          <cell r="C897">
            <v>101749098</v>
          </cell>
          <cell r="D897" t="str">
            <v>-</v>
          </cell>
          <cell r="E897" t="str">
            <v>integrin subunit alpha 7 [Source:NCBI gene;Acc:101749098]</v>
          </cell>
        </row>
        <row r="898">
          <cell r="A898" t="str">
            <v>ENSGALG00000010812</v>
          </cell>
          <cell r="B898" t="str">
            <v>RYR2</v>
          </cell>
          <cell r="C898">
            <v>421508</v>
          </cell>
          <cell r="D898" t="str">
            <v>-</v>
          </cell>
          <cell r="E898" t="str">
            <v>ryanodine receptor 2 [Source:NCBI gene;Acc:421508]</v>
          </cell>
        </row>
        <row r="899">
          <cell r="A899" t="str">
            <v>ENSGALG00000049282</v>
          </cell>
          <cell r="B899" t="str">
            <v>-</v>
          </cell>
          <cell r="C899" t="str">
            <v>-</v>
          </cell>
          <cell r="D899" t="str">
            <v>-</v>
          </cell>
          <cell r="E899" t="str">
            <v>XP_015138876.1 cilia- and flagella-associated protein 61 [Gallus gallus]</v>
          </cell>
        </row>
        <row r="900">
          <cell r="A900" t="str">
            <v>ENSGALG00000008429</v>
          </cell>
          <cell r="B900" t="str">
            <v>CRNKL1</v>
          </cell>
          <cell r="C900">
            <v>421243</v>
          </cell>
          <cell r="D900" t="str">
            <v>-</v>
          </cell>
          <cell r="E900" t="str">
            <v>crooked neck pre-mRNA splicing factor 1 [Source:NCBI gene;Acc:421243]</v>
          </cell>
        </row>
        <row r="901">
          <cell r="A901" t="str">
            <v>ENSGALG00000036790</v>
          </cell>
          <cell r="B901" t="str">
            <v>RPS27A</v>
          </cell>
          <cell r="C901">
            <v>395796</v>
          </cell>
          <cell r="D901" t="str">
            <v>-</v>
          </cell>
          <cell r="E901" t="str">
            <v>ribosomal protein S27a [Source:NCBI gene;Acc:395796]</v>
          </cell>
        </row>
        <row r="902">
          <cell r="A902" t="str">
            <v>ENSGALG00000031265</v>
          </cell>
          <cell r="B902" t="str">
            <v>MTIF2</v>
          </cell>
          <cell r="C902">
            <v>421213</v>
          </cell>
          <cell r="D902" t="str">
            <v>-</v>
          </cell>
          <cell r="E902" t="str">
            <v>mitochondrial translational initiation factor 2 [Source:NCBI gene;Acc:421213]</v>
          </cell>
        </row>
        <row r="903">
          <cell r="A903" t="str">
            <v>ENSGALG00000043080</v>
          </cell>
          <cell r="B903" t="str">
            <v>CCDC85A</v>
          </cell>
          <cell r="C903">
            <v>421205</v>
          </cell>
          <cell r="D903" t="str">
            <v>-</v>
          </cell>
          <cell r="E903" t="str">
            <v>coiled-coil domain containing 85A [Source:NCBI gene;Acc:421205]</v>
          </cell>
        </row>
        <row r="904">
          <cell r="A904" t="str">
            <v>ENSGALG00000011200</v>
          </cell>
          <cell r="B904" t="str">
            <v>THBS2</v>
          </cell>
          <cell r="C904">
            <v>414837</v>
          </cell>
          <cell r="D904" t="str">
            <v>thrombospondin-2</v>
          </cell>
          <cell r="E904" t="str">
            <v>thrombospondin 2 [Source:NCBI gene;Acc:414837]</v>
          </cell>
        </row>
        <row r="905">
          <cell r="A905" t="str">
            <v>ENSGALG00000011205</v>
          </cell>
          <cell r="B905" t="str">
            <v>SMOC2</v>
          </cell>
          <cell r="C905">
            <v>421559</v>
          </cell>
          <cell r="D905" t="str">
            <v>-</v>
          </cell>
          <cell r="E905" t="str">
            <v>SPARC related modular calcium binding 2 [Source:NCBI gene;Acc:421559]</v>
          </cell>
        </row>
        <row r="906">
          <cell r="A906" t="str">
            <v>ENSGALG00000011673</v>
          </cell>
          <cell r="B906" t="str">
            <v>STX11</v>
          </cell>
          <cell r="C906">
            <v>428597</v>
          </cell>
          <cell r="D906" t="str">
            <v>-</v>
          </cell>
          <cell r="E906" t="str">
            <v>syntaxin 11 [Source:NCBI gene;Acc:428597]</v>
          </cell>
        </row>
        <row r="907">
          <cell r="A907" t="str">
            <v>ENSGALG00000012256</v>
          </cell>
          <cell r="B907" t="str">
            <v>UTRN</v>
          </cell>
          <cell r="C907">
            <v>421610</v>
          </cell>
          <cell r="D907" t="str">
            <v>-</v>
          </cell>
          <cell r="E907" t="str">
            <v>utrophin [Source:NCBI gene;Acc:421610]</v>
          </cell>
        </row>
        <row r="908">
          <cell r="A908" t="str">
            <v>ENSGALG00000008716</v>
          </cell>
          <cell r="B908" t="str">
            <v>FLRT3</v>
          </cell>
          <cell r="C908">
            <v>428552</v>
          </cell>
          <cell r="D908" t="str">
            <v>-</v>
          </cell>
          <cell r="E908" t="str">
            <v>fibronectin leucine rich transmembrane protein 3 [Source:NCBI gene;Acc:428552]</v>
          </cell>
        </row>
        <row r="909">
          <cell r="A909" t="str">
            <v>ENSGALG00000012336</v>
          </cell>
          <cell r="B909" t="str">
            <v>STXBP5</v>
          </cell>
          <cell r="C909">
            <v>421620</v>
          </cell>
          <cell r="D909" t="str">
            <v>-</v>
          </cell>
          <cell r="E909" t="str">
            <v>syntaxin binding protein 5 [Source:NCBI gene;Acc:421620]</v>
          </cell>
        </row>
        <row r="910">
          <cell r="A910" t="str">
            <v>ENSGALG00000052283</v>
          </cell>
          <cell r="B910" t="str">
            <v>-</v>
          </cell>
          <cell r="C910" t="str">
            <v>-</v>
          </cell>
          <cell r="D910" t="str">
            <v>-</v>
          </cell>
          <cell r="E910" t="str">
            <v>PKU41653.1 rna-directed dna polymerase from mobile element jockey-like [Limosa lapponica baueri]</v>
          </cell>
        </row>
        <row r="911">
          <cell r="A911" t="str">
            <v>ENSGALG00000012973</v>
          </cell>
          <cell r="B911" t="str">
            <v>ESR1</v>
          </cell>
          <cell r="C911">
            <v>396099</v>
          </cell>
          <cell r="D911" t="str">
            <v>-</v>
          </cell>
          <cell r="E911" t="str">
            <v>estrogen receptor 1 [Source:NCBI gene;Acc:396099]</v>
          </cell>
        </row>
        <row r="912">
          <cell r="A912" t="str">
            <v>ENSGALG00000013505</v>
          </cell>
          <cell r="B912" t="str">
            <v>SYNE1</v>
          </cell>
          <cell r="C912">
            <v>421640</v>
          </cell>
          <cell r="D912" t="str">
            <v>-</v>
          </cell>
          <cell r="E912" t="str">
            <v>spectrin repeat containing, nuclear envelope 1 [Source:NCBI gene;Acc:421640]</v>
          </cell>
        </row>
        <row r="913">
          <cell r="A913" t="str">
            <v>ENSGALG00000049497</v>
          </cell>
          <cell r="B913" t="str">
            <v>-</v>
          </cell>
          <cell r="C913" t="str">
            <v>-</v>
          </cell>
          <cell r="D913" t="str">
            <v>-</v>
          </cell>
          <cell r="E913" t="str">
            <v>XP_025004589.1 nesprin-1 isoform X2 [Gallus gallus]</v>
          </cell>
        </row>
        <row r="914">
          <cell r="A914" t="str">
            <v>ENSGALG00000051779</v>
          </cell>
          <cell r="B914" t="str">
            <v>PRORSD1P</v>
          </cell>
          <cell r="C914">
            <v>421212</v>
          </cell>
          <cell r="D914" t="str">
            <v>PRORSD1</v>
          </cell>
          <cell r="E914" t="str">
            <v>prolyl-tRNA synthetase associated domain containing 1, pseudogene [Source:NCBI gene;Acc:421212]</v>
          </cell>
        </row>
        <row r="915">
          <cell r="A915" t="str">
            <v>ENSGALG00000037200</v>
          </cell>
          <cell r="B915" t="str">
            <v>-</v>
          </cell>
          <cell r="C915">
            <v>421259</v>
          </cell>
          <cell r="D915" t="str">
            <v>-</v>
          </cell>
          <cell r="E915" t="str">
            <v>MACRO domain containing 2 [Source:NCBI gene;Acc:421259]</v>
          </cell>
        </row>
        <row r="916">
          <cell r="A916" t="str">
            <v>ENSGALG00000029794</v>
          </cell>
          <cell r="B916" t="str">
            <v>AKAP7</v>
          </cell>
          <cell r="C916">
            <v>426926</v>
          </cell>
          <cell r="D916" t="str">
            <v>-</v>
          </cell>
          <cell r="E916" t="str">
            <v>A-kinase anchoring protein 7 [Source:NCBI gene;Acc:426926]</v>
          </cell>
        </row>
        <row r="917">
          <cell r="A917" t="str">
            <v>ENSGALG00000038188</v>
          </cell>
          <cell r="B917" t="str">
            <v>-</v>
          </cell>
          <cell r="C917">
            <v>101748521</v>
          </cell>
          <cell r="D917" t="str">
            <v>-</v>
          </cell>
          <cell r="E917" t="str">
            <v>mutS protein homolog 5-like [Source:NCBI gene;Acc:101748521]</v>
          </cell>
        </row>
        <row r="918">
          <cell r="A918" t="str">
            <v>ENSGALG00000014853</v>
          </cell>
          <cell r="B918" t="str">
            <v>CLVS2</v>
          </cell>
          <cell r="C918">
            <v>428616</v>
          </cell>
          <cell r="D918" t="str">
            <v>-</v>
          </cell>
          <cell r="E918" t="str">
            <v>clavesin 2 [Source:NCBI gene;Acc:428616]</v>
          </cell>
        </row>
        <row r="919">
          <cell r="A919" t="str">
            <v>ENSGALG00000049882</v>
          </cell>
          <cell r="B919" t="str">
            <v>SMPDL3A</v>
          </cell>
          <cell r="C919">
            <v>776223</v>
          </cell>
          <cell r="D919" t="str">
            <v>-</v>
          </cell>
          <cell r="E919" t="str">
            <v>sphingomyelin phosphodiesterase acid like 3A [Source:NCBI gene;Acc:776223]</v>
          </cell>
        </row>
        <row r="920">
          <cell r="A920" t="str">
            <v>ENSGALG00000038933</v>
          </cell>
          <cell r="B920" t="str">
            <v>FABP7</v>
          </cell>
          <cell r="C920">
            <v>396246</v>
          </cell>
          <cell r="D920" t="str">
            <v>-</v>
          </cell>
          <cell r="E920" t="str">
            <v>fatty acid binding protein 7 [Source:NCBI gene;Acc:396246]</v>
          </cell>
        </row>
        <row r="921">
          <cell r="A921" t="str">
            <v>ENSGALG00000027036</v>
          </cell>
          <cell r="B921" t="str">
            <v>PKIB</v>
          </cell>
          <cell r="C921">
            <v>769402</v>
          </cell>
          <cell r="D921" t="str">
            <v>-</v>
          </cell>
          <cell r="E921" t="str">
            <v>protein kinase (cAMP-dependent, catalytic) inhibitor beta [Source:NCBI gene;Acc:769402]</v>
          </cell>
        </row>
        <row r="922">
          <cell r="A922" t="str">
            <v>ENSGALG00000014878</v>
          </cell>
          <cell r="B922" t="str">
            <v>MAN1A1</v>
          </cell>
          <cell r="C922">
            <v>421726</v>
          </cell>
          <cell r="D922" t="str">
            <v>-</v>
          </cell>
          <cell r="E922" t="str">
            <v>mannosidase alpha class 1A member 1 [Source:NCBI gene;Acc:421726]</v>
          </cell>
        </row>
        <row r="923">
          <cell r="A923" t="str">
            <v>ENSGALG00000014925</v>
          </cell>
          <cell r="B923" t="str">
            <v>GPRC6A</v>
          </cell>
          <cell r="C923">
            <v>428620</v>
          </cell>
          <cell r="D923" t="str">
            <v>-</v>
          </cell>
          <cell r="E923" t="str">
            <v>G protein-coupled receptor class C group 6 member A [Source:NCBI gene;Acc:428620]</v>
          </cell>
        </row>
        <row r="924">
          <cell r="A924" t="str">
            <v>ENSGALG00000019941</v>
          </cell>
          <cell r="B924" t="str">
            <v>FAM162B</v>
          </cell>
          <cell r="C924">
            <v>100857953</v>
          </cell>
          <cell r="D924" t="str">
            <v>-</v>
          </cell>
          <cell r="E924" t="str">
            <v>family with sequence similarity 162 member B [Source:NCBI gene;Acc:100857953]</v>
          </cell>
        </row>
        <row r="925">
          <cell r="A925" t="str">
            <v>ENSGALG00000015022</v>
          </cell>
          <cell r="B925" t="str">
            <v>FYN</v>
          </cell>
          <cell r="C925">
            <v>396294</v>
          </cell>
          <cell r="D925" t="str">
            <v>-</v>
          </cell>
          <cell r="E925" t="str">
            <v>FYN proto-oncogene, Src family tyrosine kinase [Source:NCBI gene;Acc:396294]</v>
          </cell>
        </row>
        <row r="926">
          <cell r="A926" t="str">
            <v>ENSGALG00000015051</v>
          </cell>
          <cell r="B926" t="str">
            <v>CDK19</v>
          </cell>
          <cell r="C926">
            <v>421756</v>
          </cell>
          <cell r="D926" t="str">
            <v>-</v>
          </cell>
          <cell r="E926" t="str">
            <v>cyclin dependent kinase 19 [Source:NCBI gene;Acc:421756]</v>
          </cell>
        </row>
        <row r="927">
          <cell r="A927" t="str">
            <v>ENSGALG00000015387</v>
          </cell>
          <cell r="B927" t="str">
            <v>ATG5</v>
          </cell>
          <cell r="C927">
            <v>421784</v>
          </cell>
          <cell r="D927" t="str">
            <v>APG5L</v>
          </cell>
          <cell r="E927" t="str">
            <v>autophagy related 5 [Source:NCBI gene;Acc:421784]</v>
          </cell>
        </row>
        <row r="928">
          <cell r="A928" t="str">
            <v>ENSGALG00000051525</v>
          </cell>
          <cell r="B928" t="str">
            <v>-</v>
          </cell>
          <cell r="C928" t="str">
            <v>-</v>
          </cell>
          <cell r="D928" t="str">
            <v>-</v>
          </cell>
          <cell r="E928" t="str">
            <v>AAC60281.1 unknown [Gallus gallus]</v>
          </cell>
        </row>
        <row r="929">
          <cell r="A929" t="str">
            <v>ENSGALG00000015596</v>
          </cell>
          <cell r="B929" t="str">
            <v>MAP3K7</v>
          </cell>
          <cell r="C929">
            <v>421808</v>
          </cell>
          <cell r="D929" t="str">
            <v>-</v>
          </cell>
          <cell r="E929" t="str">
            <v>mitogen-activated protein kinase kinase kinase 7 [Source:NCBI gene;Acc:421808]</v>
          </cell>
        </row>
        <row r="930">
          <cell r="A930" t="str">
            <v>ENSGALG00000015830</v>
          </cell>
          <cell r="B930" t="str">
            <v>SYNCRIP</v>
          </cell>
          <cell r="C930">
            <v>421831</v>
          </cell>
          <cell r="D930" t="str">
            <v>-</v>
          </cell>
          <cell r="E930" t="str">
            <v>synaptotagmin binding cytoplasmic RNA interacting protein [Source:NCBI gene;Acc:421831]</v>
          </cell>
        </row>
        <row r="931">
          <cell r="A931" t="str">
            <v>ENSGALG00000015831</v>
          </cell>
          <cell r="B931" t="str">
            <v>SNX14</v>
          </cell>
          <cell r="C931">
            <v>421832</v>
          </cell>
          <cell r="D931" t="str">
            <v>-</v>
          </cell>
          <cell r="E931" t="str">
            <v>sorting nexin 14 [Source:NCBI gene;Acc:421832]</v>
          </cell>
        </row>
        <row r="932">
          <cell r="A932" t="str">
            <v>ENSGALG00000015833</v>
          </cell>
          <cell r="B932" t="str">
            <v>NT5E</v>
          </cell>
          <cell r="C932">
            <v>421833</v>
          </cell>
          <cell r="D932" t="str">
            <v>-</v>
          </cell>
          <cell r="E932" t="str">
            <v>5'-nucleotidase ecto [Source:NCBI gene;Acc:421833]</v>
          </cell>
        </row>
        <row r="933">
          <cell r="A933" t="str">
            <v>ENSGALG00000032789</v>
          </cell>
          <cell r="B933" t="str">
            <v>TBX18</v>
          </cell>
          <cell r="C933">
            <v>395104</v>
          </cell>
          <cell r="D933" t="str">
            <v>-</v>
          </cell>
          <cell r="E933" t="str">
            <v>T-box 18 [Source:NCBI gene;Acc:395104]</v>
          </cell>
        </row>
        <row r="934">
          <cell r="A934" t="str">
            <v>ENSGALG00000037249</v>
          </cell>
          <cell r="B934" t="str">
            <v>KCNQ5</v>
          </cell>
          <cell r="C934">
            <v>421866</v>
          </cell>
          <cell r="D934" t="str">
            <v>-</v>
          </cell>
          <cell r="E934" t="str">
            <v>potassium voltage-gated channel subfamily Q member 5 [Source:NCBI gene;Acc:421866]</v>
          </cell>
        </row>
        <row r="935">
          <cell r="A935" t="str">
            <v>ENSGALG00000009086</v>
          </cell>
          <cell r="B935" t="str">
            <v>EHD3</v>
          </cell>
          <cell r="C935">
            <v>421306</v>
          </cell>
          <cell r="D935" t="str">
            <v>-</v>
          </cell>
          <cell r="E935" t="str">
            <v>EH domain containing 3 [Source:NCBI gene;Acc:421306]</v>
          </cell>
        </row>
        <row r="936">
          <cell r="A936" t="str">
            <v>ENSGALG00000009069</v>
          </cell>
          <cell r="B936" t="str">
            <v>CAPN14</v>
          </cell>
          <cell r="C936">
            <v>768684</v>
          </cell>
          <cell r="D936" t="str">
            <v>-</v>
          </cell>
          <cell r="E936" t="str">
            <v>calpain 14 [Source:NCBI gene;Acc:768684]</v>
          </cell>
        </row>
        <row r="937">
          <cell r="A937" t="str">
            <v>ENSGALG00000016294</v>
          </cell>
          <cell r="B937" t="str">
            <v>HMGCLL1</v>
          </cell>
          <cell r="C937">
            <v>421886</v>
          </cell>
          <cell r="D937" t="str">
            <v>-</v>
          </cell>
          <cell r="E937" t="str">
            <v>3-hydroxymethyl-3-methylglutaryl-CoA lyase like 1 [Source:NCBI gene;Acc:421886]</v>
          </cell>
        </row>
        <row r="938">
          <cell r="A938" t="str">
            <v>ENSGALG00000016301</v>
          </cell>
          <cell r="B938" t="str">
            <v>-</v>
          </cell>
          <cell r="C938">
            <v>421889</v>
          </cell>
          <cell r="D938" t="str">
            <v>-</v>
          </cell>
          <cell r="E938" t="str">
            <v>muscular LMNA interacting protein [Source:NCBI gene;Acc:421889]</v>
          </cell>
        </row>
        <row r="939">
          <cell r="A939" t="str">
            <v>ENSGALG00000016304</v>
          </cell>
          <cell r="B939" t="str">
            <v>LRRC1</v>
          </cell>
          <cell r="C939">
            <v>421891</v>
          </cell>
          <cell r="D939" t="str">
            <v>-</v>
          </cell>
          <cell r="E939" t="str">
            <v>leucine rich repeat containing 1 [Source:NCBI gene;Acc:421891]</v>
          </cell>
        </row>
        <row r="940">
          <cell r="A940" t="str">
            <v>ENSGALG00000016342</v>
          </cell>
          <cell r="B940" t="str">
            <v>MYOM2</v>
          </cell>
          <cell r="C940">
            <v>396034</v>
          </cell>
          <cell r="D940" t="str">
            <v>-</v>
          </cell>
          <cell r="E940" t="str">
            <v>myomesin 2 [Source:NCBI gene;Acc:396034]</v>
          </cell>
        </row>
        <row r="941">
          <cell r="A941" t="str">
            <v>ENSGALG00000016350</v>
          </cell>
          <cell r="B941" t="str">
            <v>ARHGEF10</v>
          </cell>
          <cell r="C941">
            <v>421900</v>
          </cell>
          <cell r="D941" t="str">
            <v>-</v>
          </cell>
          <cell r="E941" t="str">
            <v>Rho guanine nucleotide exchange factor 10 [Source:NCBI gene;Acc:421900]</v>
          </cell>
        </row>
        <row r="942">
          <cell r="A942" t="str">
            <v>ENSGALG00000008937</v>
          </cell>
          <cell r="B942" t="str">
            <v>PPP1R21</v>
          </cell>
          <cell r="C942">
            <v>421287</v>
          </cell>
          <cell r="D942" t="str">
            <v>CCDC128</v>
          </cell>
          <cell r="E942" t="str">
            <v>protein phosphatase 1 regulatory subunit 21 [Source:NCBI gene;Acc:421287]</v>
          </cell>
        </row>
        <row r="943">
          <cell r="A943" t="str">
            <v>ENSGALG00000008937</v>
          </cell>
          <cell r="B943" t="str">
            <v>PPP1R21</v>
          </cell>
          <cell r="C943">
            <v>421287</v>
          </cell>
          <cell r="D943" t="str">
            <v>KLRAQ1</v>
          </cell>
          <cell r="E943" t="str">
            <v>protein phosphatase 1 regulatory subunit 21 [Source:NCBI gene;Acc:421287]</v>
          </cell>
        </row>
        <row r="944">
          <cell r="A944" t="str">
            <v>ENSGALG00000008931</v>
          </cell>
          <cell r="B944" t="str">
            <v>COMMD1</v>
          </cell>
          <cell r="C944">
            <v>769006</v>
          </cell>
          <cell r="D944" t="str">
            <v>-</v>
          </cell>
          <cell r="E944" t="str">
            <v>copper metabolism domain containing 1 [Source:NCBI gene;Acc:769006]</v>
          </cell>
        </row>
        <row r="945">
          <cell r="A945" t="str">
            <v>ENSGALG00000016419</v>
          </cell>
          <cell r="B945" t="str">
            <v>ASAP2</v>
          </cell>
          <cell r="C945">
            <v>768599</v>
          </cell>
          <cell r="D945" t="str">
            <v>-</v>
          </cell>
          <cell r="E945" t="str">
            <v>ArfGAP with SH3 domain, ankyrin repeat and PH domain 2 [Source:NCBI gene;Acc:768599]</v>
          </cell>
        </row>
        <row r="946">
          <cell r="A946" t="str">
            <v>ENSGALG00000016421</v>
          </cell>
          <cell r="B946" t="str">
            <v>ITGB1BP1</v>
          </cell>
          <cell r="C946">
            <v>421928</v>
          </cell>
          <cell r="D946" t="str">
            <v>-</v>
          </cell>
          <cell r="E946" t="str">
            <v>integrin subunit beta 1 binding protein 1 [Source:NCBI gene;Acc:421928]</v>
          </cell>
        </row>
        <row r="947">
          <cell r="A947" t="str">
            <v>ENSGALG00000016424</v>
          </cell>
          <cell r="B947" t="str">
            <v>CPSF3</v>
          </cell>
          <cell r="C947">
            <v>421929</v>
          </cell>
          <cell r="D947" t="str">
            <v>-</v>
          </cell>
          <cell r="E947" t="str">
            <v>cleavage and polyadenylation specific factor 3 [Source:NCBI gene;Acc:421929]</v>
          </cell>
        </row>
        <row r="948">
          <cell r="A948" t="str">
            <v>ENSGALG00000051205</v>
          </cell>
          <cell r="B948" t="str">
            <v>-</v>
          </cell>
          <cell r="C948" t="str">
            <v>-</v>
          </cell>
          <cell r="D948" t="str">
            <v>-</v>
          </cell>
          <cell r="E948" t="str">
            <v>RMC14216.1 hypothetical protein DUI87_09307 [Hirundo rustica rustica]</v>
          </cell>
        </row>
        <row r="949">
          <cell r="A949" t="str">
            <v>ENSGALG00000028817</v>
          </cell>
          <cell r="B949" t="str">
            <v>OTX1</v>
          </cell>
          <cell r="C949">
            <v>100858585</v>
          </cell>
          <cell r="D949" t="str">
            <v>-</v>
          </cell>
          <cell r="E949" t="str">
            <v>orthodenticle homeobox 1 [Source:NCBI gene;Acc:100858585]</v>
          </cell>
        </row>
        <row r="950">
          <cell r="A950" t="str">
            <v>ENSGALG00000036539</v>
          </cell>
          <cell r="B950" t="str">
            <v>EFNB1</v>
          </cell>
          <cell r="C950">
            <v>395896</v>
          </cell>
          <cell r="D950" t="str">
            <v>-</v>
          </cell>
          <cell r="E950" t="str">
            <v>ephrin B1 [Source:NCBI gene;Acc:395896]</v>
          </cell>
        </row>
        <row r="951">
          <cell r="A951" t="str">
            <v>ENSGALG00000041437</v>
          </cell>
          <cell r="B951" t="str">
            <v>FAM155B</v>
          </cell>
          <cell r="C951">
            <v>769051</v>
          </cell>
          <cell r="D951" t="str">
            <v>-</v>
          </cell>
          <cell r="E951" t="str">
            <v>family with sequence similarity 155 member B [Source:NCBI gene;Acc:769051]</v>
          </cell>
        </row>
        <row r="952">
          <cell r="A952" t="str">
            <v>ENSGALG00000035966</v>
          </cell>
          <cell r="B952" t="str">
            <v>EDA</v>
          </cell>
          <cell r="C952">
            <v>769069</v>
          </cell>
          <cell r="D952" t="str">
            <v>-</v>
          </cell>
          <cell r="E952" t="str">
            <v>ectodysplasin A [Source:NCBI gene;Acc:769069]</v>
          </cell>
        </row>
        <row r="953">
          <cell r="A953" t="str">
            <v>ENSGALG00000004475</v>
          </cell>
          <cell r="B953" t="str">
            <v>-</v>
          </cell>
          <cell r="C953">
            <v>107052104</v>
          </cell>
          <cell r="D953" t="str">
            <v>-</v>
          </cell>
          <cell r="E953" t="str">
            <v>leucine-rich repeat-containing protein 32-like [Source:NCBI gene;Acc:107052104]</v>
          </cell>
        </row>
        <row r="954">
          <cell r="A954" t="str">
            <v>ENSGALG00000004401</v>
          </cell>
          <cell r="B954" t="str">
            <v>WNT11B</v>
          </cell>
          <cell r="C954">
            <v>100170842</v>
          </cell>
          <cell r="D954" t="str">
            <v>cWnt11b</v>
          </cell>
          <cell r="E954" t="str">
            <v>wingless-type MMTV integration site family, member 11b [Source:NCBI gene;Acc:100170842]</v>
          </cell>
        </row>
        <row r="955">
          <cell r="A955" t="str">
            <v>ENSGALG00000044628</v>
          </cell>
          <cell r="B955" t="str">
            <v>-</v>
          </cell>
          <cell r="C955">
            <v>768951</v>
          </cell>
          <cell r="D955" t="str">
            <v>-</v>
          </cell>
          <cell r="E955" t="str">
            <v>immunoglobulin (CD79A) binding protein 1 [Source:NCBI gene;Acc:768951]</v>
          </cell>
        </row>
        <row r="956">
          <cell r="A956" t="str">
            <v>ENSGALG00000004367</v>
          </cell>
          <cell r="B956" t="str">
            <v>AWAT1</v>
          </cell>
          <cell r="C956">
            <v>428693</v>
          </cell>
          <cell r="D956" t="str">
            <v>-</v>
          </cell>
          <cell r="E956" t="str">
            <v>acyl-CoA wax alcohol acyltransferase 1 [Source:NCBI gene;Acc:428693]</v>
          </cell>
        </row>
        <row r="957">
          <cell r="A957" t="str">
            <v>ENSGALG00000004346</v>
          </cell>
          <cell r="B957" t="str">
            <v>P2RY4</v>
          </cell>
          <cell r="C957">
            <v>100857687</v>
          </cell>
          <cell r="D957" t="str">
            <v>-</v>
          </cell>
          <cell r="E957" t="str">
            <v>pyrimidinergic receptor P2Y4 [Source:NCBI gene;Acc:100857687]</v>
          </cell>
        </row>
        <row r="958">
          <cell r="A958" t="str">
            <v>ENSGALG00000004336</v>
          </cell>
          <cell r="B958" t="str">
            <v>INPPL1</v>
          </cell>
          <cell r="C958">
            <v>428692</v>
          </cell>
          <cell r="D958" t="str">
            <v>-</v>
          </cell>
          <cell r="E958" t="str">
            <v>inositol polyphosphate phosphatase like 1 [Source:NCBI gene;Acc:428692]</v>
          </cell>
        </row>
        <row r="959">
          <cell r="A959" t="str">
            <v>ENSGALG00000004251</v>
          </cell>
          <cell r="B959" t="str">
            <v>ARR3</v>
          </cell>
          <cell r="C959">
            <v>769109</v>
          </cell>
          <cell r="D959" t="str">
            <v>-</v>
          </cell>
          <cell r="E959" t="str">
            <v>arrestin 3 [Source:NCBI gene;Acc:769109]</v>
          </cell>
        </row>
        <row r="960">
          <cell r="A960" t="str">
            <v>ENSGALG00000026278</v>
          </cell>
          <cell r="B960" t="str">
            <v>-</v>
          </cell>
          <cell r="C960">
            <v>101751235</v>
          </cell>
          <cell r="D960" t="str">
            <v>-</v>
          </cell>
          <cell r="E960" t="str">
            <v>RAB41, member RAS oncogene family [Source:NCBI gene;Acc:101751235]</v>
          </cell>
        </row>
        <row r="961">
          <cell r="A961" t="str">
            <v>ENSGALG00000007863</v>
          </cell>
          <cell r="B961" t="str">
            <v>COX7B</v>
          </cell>
          <cell r="C961">
            <v>771947</v>
          </cell>
          <cell r="D961" t="str">
            <v>-</v>
          </cell>
          <cell r="E961" t="str">
            <v>cytochrome c oxidase subunit 7B [Source:NCBI gene;Acc:771947]</v>
          </cell>
        </row>
        <row r="962">
          <cell r="A962" t="str">
            <v>ENSGALG00000007902</v>
          </cell>
          <cell r="B962" t="str">
            <v>ATP7A</v>
          </cell>
          <cell r="C962" t="str">
            <v>-</v>
          </cell>
          <cell r="D962" t="str">
            <v>-</v>
          </cell>
          <cell r="E962" t="str">
            <v>ATPase copper transporting alpha [Source:HGNC Symbol;Acc:HGNC:869]</v>
          </cell>
        </row>
        <row r="963">
          <cell r="A963" t="str">
            <v>ENSGALG00000007936</v>
          </cell>
          <cell r="B963" t="str">
            <v>PGK2</v>
          </cell>
          <cell r="C963">
            <v>395833</v>
          </cell>
          <cell r="D963" t="str">
            <v>PGK</v>
          </cell>
          <cell r="E963" t="str">
            <v>phosphoglycerate kinase 2 [Source:NCBI gene;Acc:395833]</v>
          </cell>
        </row>
        <row r="964">
          <cell r="A964" t="str">
            <v>ENSGALG00000007936</v>
          </cell>
          <cell r="B964" t="str">
            <v>PGK2</v>
          </cell>
          <cell r="C964">
            <v>395833</v>
          </cell>
          <cell r="D964" t="str">
            <v>PGK1</v>
          </cell>
          <cell r="E964" t="str">
            <v>phosphoglycerate kinase 2 [Source:NCBI gene;Acc:395833]</v>
          </cell>
        </row>
        <row r="965">
          <cell r="A965" t="str">
            <v>ENSGALG00000024049</v>
          </cell>
          <cell r="B965" t="str">
            <v>RAB33A</v>
          </cell>
          <cell r="C965">
            <v>769358</v>
          </cell>
          <cell r="D965" t="str">
            <v>-</v>
          </cell>
          <cell r="E965" t="str">
            <v>RNA binding motif protein, X-linked 2 [Source:NCBI gene;Acc:769358]</v>
          </cell>
        </row>
        <row r="966">
          <cell r="A966" t="str">
            <v>ENSGALG00000004019</v>
          </cell>
          <cell r="B966" t="str">
            <v>MARS2</v>
          </cell>
          <cell r="C966">
            <v>428689</v>
          </cell>
          <cell r="D966" t="str">
            <v>-</v>
          </cell>
          <cell r="E966" t="str">
            <v>methionyl-tRNA synthetase 2, mitochondrial [Source:NCBI gene;Acc:428689]</v>
          </cell>
        </row>
        <row r="967">
          <cell r="A967" t="str">
            <v>ENSGALG00000004003</v>
          </cell>
          <cell r="B967" t="str">
            <v>AIFM1</v>
          </cell>
          <cell r="C967">
            <v>428688</v>
          </cell>
          <cell r="D967" t="str">
            <v>PDCD8</v>
          </cell>
          <cell r="E967" t="str">
            <v>apoptosis inducing factor, mitochondria associated 1 [Source:NCBI gene;Acc:428688]</v>
          </cell>
        </row>
        <row r="968">
          <cell r="A968" t="str">
            <v>ENSGALG00000003976</v>
          </cell>
          <cell r="B968" t="str">
            <v>BCORL1</v>
          </cell>
          <cell r="C968">
            <v>428687</v>
          </cell>
          <cell r="D968" t="str">
            <v>-</v>
          </cell>
          <cell r="E968" t="str">
            <v>BCL6 corepressor-like 1 [Source:NCBI gene;Acc:428687]</v>
          </cell>
        </row>
        <row r="969">
          <cell r="A969" t="str">
            <v>ENSGALG00000024039</v>
          </cell>
          <cell r="B969" t="str">
            <v>-</v>
          </cell>
          <cell r="C969">
            <v>422140</v>
          </cell>
          <cell r="D969" t="str">
            <v>-</v>
          </cell>
          <cell r="E969" t="str">
            <v>UTP14A small subunit processome component [Source:NCBI gene;Acc:422140]</v>
          </cell>
        </row>
        <row r="970">
          <cell r="A970" t="str">
            <v>ENSGALG00000009063</v>
          </cell>
          <cell r="B970" t="str">
            <v>-</v>
          </cell>
          <cell r="C970">
            <v>422384</v>
          </cell>
          <cell r="D970" t="str">
            <v>-</v>
          </cell>
          <cell r="E970" t="str">
            <v>PAS domain containing 1 [Source:NCBI gene;Acc:422384]</v>
          </cell>
        </row>
        <row r="971">
          <cell r="A971" t="str">
            <v>ENSGALG00000009071</v>
          </cell>
          <cell r="B971" t="str">
            <v>HMGB3</v>
          </cell>
          <cell r="C971">
            <v>396232</v>
          </cell>
          <cell r="D971" t="str">
            <v>HMG-1</v>
          </cell>
          <cell r="E971" t="str">
            <v>high mobility group box 3 [Source:NCBI gene;Acc:396232]</v>
          </cell>
        </row>
        <row r="972">
          <cell r="A972" t="str">
            <v>ENSGALG00000009071</v>
          </cell>
          <cell r="B972" t="str">
            <v>HMGB3</v>
          </cell>
          <cell r="C972">
            <v>396232</v>
          </cell>
          <cell r="D972" t="str">
            <v>HMG2a</v>
          </cell>
          <cell r="E972" t="str">
            <v>high mobility group box 3 [Source:NCBI gene;Acc:396232]</v>
          </cell>
        </row>
        <row r="973">
          <cell r="A973" t="str">
            <v>ENSGALG00000009071</v>
          </cell>
          <cell r="B973" t="str">
            <v>HMGB3</v>
          </cell>
          <cell r="C973">
            <v>396232</v>
          </cell>
          <cell r="D973" t="str">
            <v>HMG4</v>
          </cell>
          <cell r="E973" t="str">
            <v>high mobility group box 3 [Source:NCBI gene;Acc:396232]</v>
          </cell>
        </row>
        <row r="974">
          <cell r="A974" t="str">
            <v>ENSGALG00000009071</v>
          </cell>
          <cell r="B974" t="str">
            <v>HMGB3</v>
          </cell>
          <cell r="C974">
            <v>396232</v>
          </cell>
          <cell r="D974" t="str">
            <v>HMGB1</v>
          </cell>
          <cell r="E974" t="str">
            <v>high mobility group box 3 [Source:NCBI gene;Acc:396232]</v>
          </cell>
        </row>
        <row r="975">
          <cell r="A975" t="str">
            <v>ENSGALG00000009075</v>
          </cell>
          <cell r="B975" t="str">
            <v>CD99L2</v>
          </cell>
          <cell r="C975">
            <v>422386</v>
          </cell>
          <cell r="D975" t="str">
            <v>-</v>
          </cell>
          <cell r="E975" t="str">
            <v>CD99 molecule like 2 [Source:NCBI gene;Acc:422386]</v>
          </cell>
        </row>
        <row r="976">
          <cell r="A976" t="str">
            <v>ENSGALG00000009085</v>
          </cell>
          <cell r="B976" t="str">
            <v>MTMR1</v>
          </cell>
          <cell r="C976">
            <v>422387</v>
          </cell>
          <cell r="D976" t="str">
            <v>-</v>
          </cell>
          <cell r="E976" t="str">
            <v>myotubularin related protein 1 [Source:NCBI gene;Acc:422387]</v>
          </cell>
        </row>
        <row r="977">
          <cell r="A977" t="str">
            <v>ENSGALG00000020253</v>
          </cell>
          <cell r="B977" t="str">
            <v>-</v>
          </cell>
          <cell r="C977">
            <v>422406</v>
          </cell>
          <cell r="D977" t="str">
            <v>-</v>
          </cell>
          <cell r="E977" t="str">
            <v>microtubule associated protein 9 [Source:NCBI gene;Acc:422406]</v>
          </cell>
        </row>
        <row r="978">
          <cell r="A978" t="str">
            <v>ENSGALG00000035946</v>
          </cell>
          <cell r="B978" t="str">
            <v>GUCY1A1</v>
          </cell>
          <cell r="C978">
            <v>422407</v>
          </cell>
          <cell r="D978" t="str">
            <v>-</v>
          </cell>
          <cell r="E978" t="str">
            <v>guanylate cyclase 1 soluble subunit alpha [Source:NCBI gene;Acc:422407]</v>
          </cell>
        </row>
        <row r="979">
          <cell r="A979" t="str">
            <v>ENSGALG00000009378</v>
          </cell>
          <cell r="B979" t="str">
            <v>PDGFC</v>
          </cell>
          <cell r="C979">
            <v>395469</v>
          </cell>
          <cell r="D979" t="str">
            <v>SCDGF</v>
          </cell>
          <cell r="E979" t="str">
            <v>platelet derived growth factor C [Source:NCBI gene;Acc:395469]</v>
          </cell>
        </row>
        <row r="980">
          <cell r="A980" t="str">
            <v>ENSGALG00000026253</v>
          </cell>
          <cell r="B980" t="str">
            <v>TMEM144</v>
          </cell>
          <cell r="C980">
            <v>422414</v>
          </cell>
          <cell r="D980" t="str">
            <v>-</v>
          </cell>
          <cell r="E980" t="str">
            <v>transmembrane protein 144 [Source:NCBI gene;Acc:422414]</v>
          </cell>
        </row>
        <row r="981">
          <cell r="A981" t="str">
            <v>ENSGALG00000041736</v>
          </cell>
          <cell r="B981" t="str">
            <v>FSTL5</v>
          </cell>
          <cell r="C981">
            <v>428726</v>
          </cell>
          <cell r="D981" t="str">
            <v>-</v>
          </cell>
          <cell r="E981" t="str">
            <v>follistatin like 5 [Source:NCBI gene;Acc:428726]</v>
          </cell>
        </row>
        <row r="982">
          <cell r="A982" t="str">
            <v>ENSGALG00000044799</v>
          </cell>
          <cell r="B982" t="str">
            <v>VSIG4</v>
          </cell>
          <cell r="C982">
            <v>422170</v>
          </cell>
          <cell r="D982" t="str">
            <v>-</v>
          </cell>
          <cell r="E982" t="str">
            <v>V-set and immunoglobulin domain containing 4 [Source:NCBI gene;Acc:422170]</v>
          </cell>
        </row>
        <row r="983">
          <cell r="A983" t="str">
            <v>ENSGALG00000040662</v>
          </cell>
          <cell r="B983" t="str">
            <v>HSF3</v>
          </cell>
          <cell r="C983">
            <v>422169</v>
          </cell>
          <cell r="D983" t="str">
            <v>HSF 3</v>
          </cell>
          <cell r="E983" t="str">
            <v>Heat shock factor protein 3 [Source:NCBI gene;Acc:422169]</v>
          </cell>
        </row>
        <row r="984">
          <cell r="A984" t="str">
            <v>ENSGALG00000040662</v>
          </cell>
          <cell r="B984" t="str">
            <v>HSF3</v>
          </cell>
          <cell r="C984">
            <v>422169</v>
          </cell>
          <cell r="D984" t="str">
            <v>HSF 3C</v>
          </cell>
          <cell r="E984" t="str">
            <v>Heat shock factor protein 3 [Source:NCBI gene;Acc:422169]</v>
          </cell>
        </row>
        <row r="985">
          <cell r="A985" t="str">
            <v>ENSGALG00000040662</v>
          </cell>
          <cell r="B985" t="str">
            <v>HSF3</v>
          </cell>
          <cell r="C985">
            <v>422169</v>
          </cell>
          <cell r="D985" t="str">
            <v>HSF1</v>
          </cell>
          <cell r="E985" t="str">
            <v>Heat shock factor protein 3 [Source:NCBI gene;Acc:422169]</v>
          </cell>
        </row>
        <row r="986">
          <cell r="A986" t="str">
            <v>ENSGALG00000040662</v>
          </cell>
          <cell r="B986" t="str">
            <v>HSF3</v>
          </cell>
          <cell r="C986">
            <v>422169</v>
          </cell>
          <cell r="D986" t="str">
            <v>HSTF 3</v>
          </cell>
          <cell r="E986" t="str">
            <v>Heat shock factor protein 3 [Source:NCBI gene;Acc:422169]</v>
          </cell>
        </row>
        <row r="987">
          <cell r="A987" t="str">
            <v>ENSGALG00000040662</v>
          </cell>
          <cell r="B987" t="str">
            <v>HSF3</v>
          </cell>
          <cell r="C987">
            <v>422169</v>
          </cell>
          <cell r="D987" t="str">
            <v>HSTF 3C</v>
          </cell>
          <cell r="E987" t="str">
            <v>Heat shock factor protein 3 [Source:NCBI gene;Acc:422169]</v>
          </cell>
        </row>
        <row r="988">
          <cell r="A988" t="str">
            <v>ENSGALG00000037410</v>
          </cell>
          <cell r="B988" t="str">
            <v>HEPH</v>
          </cell>
          <cell r="C988">
            <v>422168</v>
          </cell>
          <cell r="D988" t="str">
            <v>-</v>
          </cell>
          <cell r="E988" t="str">
            <v>hephaestin [Source:NCBI gene;Acc:422168]</v>
          </cell>
        </row>
        <row r="989">
          <cell r="A989" t="str">
            <v>ENSGALG00000009719</v>
          </cell>
          <cell r="B989" t="str">
            <v>PCDH10</v>
          </cell>
          <cell r="C989">
            <v>408048</v>
          </cell>
          <cell r="D989" t="str">
            <v>OLpcad</v>
          </cell>
          <cell r="E989" t="str">
            <v>protocadherin 10 [Source:NCBI gene;Acc:408048]</v>
          </cell>
        </row>
        <row r="990">
          <cell r="A990" t="str">
            <v>ENSGALG00000037390</v>
          </cell>
          <cell r="B990" t="str">
            <v>GPR83L</v>
          </cell>
          <cell r="C990">
            <v>428696</v>
          </cell>
          <cell r="D990" t="str">
            <v>GPR83-L</v>
          </cell>
          <cell r="E990" t="str">
            <v>G protein-coupled receptor 83-like [Source:NCBI gene;Acc:428696]</v>
          </cell>
        </row>
        <row r="991">
          <cell r="A991" t="str">
            <v>ENSGALG00000010035</v>
          </cell>
          <cell r="B991" t="str">
            <v>NR3C2</v>
          </cell>
          <cell r="C991">
            <v>374131</v>
          </cell>
          <cell r="D991" t="str">
            <v>MR</v>
          </cell>
          <cell r="E991" t="str">
            <v>nuclear receptor subfamily 3 group C member 2 [Source:NCBI gene;Acc:374131]</v>
          </cell>
        </row>
        <row r="992">
          <cell r="A992" t="str">
            <v>ENSGALG00000010214</v>
          </cell>
          <cell r="B992" t="str">
            <v>JADE1</v>
          </cell>
          <cell r="C992">
            <v>422502</v>
          </cell>
          <cell r="D992" t="str">
            <v>-</v>
          </cell>
          <cell r="E992" t="str">
            <v>jade family PHD finger 1 [Source:NCBI gene;Acc:422502]</v>
          </cell>
        </row>
        <row r="993">
          <cell r="A993" t="str">
            <v>ENSGALG00000023335</v>
          </cell>
          <cell r="B993" t="str">
            <v>RCHY1</v>
          </cell>
          <cell r="C993">
            <v>771726</v>
          </cell>
          <cell r="D993" t="str">
            <v>-</v>
          </cell>
          <cell r="E993" t="str">
            <v>ring finger and CHY zinc finger domain containing 1 [Source:NCBI gene;Acc:771726]</v>
          </cell>
        </row>
        <row r="994">
          <cell r="A994" t="str">
            <v>ENSGALG00000010268</v>
          </cell>
          <cell r="B994" t="str">
            <v>-</v>
          </cell>
          <cell r="C994">
            <v>422503</v>
          </cell>
          <cell r="D994" t="str">
            <v>-</v>
          </cell>
          <cell r="E994" t="str">
            <v>prostate androgen-regulated mucin-like protein 1 [Source:NCBI gene;Acc:422503]</v>
          </cell>
        </row>
        <row r="995">
          <cell r="A995" t="str">
            <v>ENSGALG00000028608</v>
          </cell>
          <cell r="B995" t="str">
            <v>BTC</v>
          </cell>
          <cell r="C995">
            <v>448833</v>
          </cell>
          <cell r="D995" t="str">
            <v>probetacellulin</v>
          </cell>
          <cell r="E995" t="str">
            <v>betacellulin [Source:NCBI gene;Acc:448833]</v>
          </cell>
        </row>
        <row r="996">
          <cell r="A996" t="str">
            <v>ENSGALG00000010397</v>
          </cell>
          <cell r="B996" t="str">
            <v>GRID2</v>
          </cell>
          <cell r="C996">
            <v>422520</v>
          </cell>
          <cell r="D996" t="str">
            <v>-</v>
          </cell>
          <cell r="E996" t="str">
            <v>glutamate ionotropic receptor delta type subunit 2 [Source:NCBI gene;Acc:422520]</v>
          </cell>
        </row>
        <row r="997">
          <cell r="A997" t="str">
            <v>ENSGALG00000041662</v>
          </cell>
          <cell r="B997" t="str">
            <v>OPN4-1</v>
          </cell>
          <cell r="C997">
            <v>395334</v>
          </cell>
          <cell r="D997" t="str">
            <v>cOPN4-1L</v>
          </cell>
          <cell r="E997" t="str">
            <v>photopigment melanopsin-like [Source:NCBI gene;Acc:395334]</v>
          </cell>
        </row>
        <row r="998">
          <cell r="A998" t="str">
            <v>ENSGALG00000041662</v>
          </cell>
          <cell r="B998" t="str">
            <v>OPN4-1</v>
          </cell>
          <cell r="C998">
            <v>395334</v>
          </cell>
          <cell r="D998" t="str">
            <v>cOPN4-1S</v>
          </cell>
          <cell r="E998" t="str">
            <v>photopigment melanopsin-like [Source:NCBI gene;Acc:395334]</v>
          </cell>
        </row>
        <row r="999">
          <cell r="A999" t="str">
            <v>ENSGALG00000041662</v>
          </cell>
          <cell r="B999" t="str">
            <v>OPN4-1</v>
          </cell>
          <cell r="C999">
            <v>395334</v>
          </cell>
          <cell r="D999" t="str">
            <v>OPN4-1S</v>
          </cell>
          <cell r="E999" t="str">
            <v>photopigment melanopsin-like [Source:NCBI gene;Acc:395334]</v>
          </cell>
        </row>
        <row r="1000">
          <cell r="A1000" t="str">
            <v>ENSGALG00000041662</v>
          </cell>
          <cell r="B1000" t="str">
            <v>OPN4-1</v>
          </cell>
          <cell r="C1000">
            <v>395334</v>
          </cell>
          <cell r="D1000" t="str">
            <v>OPN4x</v>
          </cell>
          <cell r="E1000" t="str">
            <v>photopigment melanopsin-like [Source:NCBI gene;Acc:395334]</v>
          </cell>
        </row>
        <row r="1001">
          <cell r="A1001" t="str">
            <v>ENSGALG00000035482</v>
          </cell>
          <cell r="B1001" t="str">
            <v>SEC24B</v>
          </cell>
          <cell r="C1001">
            <v>422523</v>
          </cell>
          <cell r="D1001" t="str">
            <v>-</v>
          </cell>
          <cell r="E1001" t="str">
            <v>SEC24 homolog B, COPII coat complex component [Source:NCBI gene;Acc:422523]</v>
          </cell>
        </row>
        <row r="1002">
          <cell r="A1002" t="str">
            <v>ENSGALG00000010573</v>
          </cell>
          <cell r="B1002" t="str">
            <v>GSTCD</v>
          </cell>
          <cell r="C1002">
            <v>422536</v>
          </cell>
          <cell r="D1002" t="str">
            <v>-</v>
          </cell>
          <cell r="E1002" t="str">
            <v>glutathione S-transferase C-terminal domain containing [Source:NCBI gene;Acc:422536]</v>
          </cell>
        </row>
        <row r="1003">
          <cell r="A1003" t="str">
            <v>ENSGALG00000010575</v>
          </cell>
          <cell r="B1003" t="str">
            <v>INTS12</v>
          </cell>
          <cell r="C1003">
            <v>422537</v>
          </cell>
          <cell r="D1003" t="str">
            <v>-</v>
          </cell>
          <cell r="E1003" t="str">
            <v>integrator complex subunit 12 [Source:NCBI gene;Acc:422537]</v>
          </cell>
        </row>
        <row r="1004">
          <cell r="A1004" t="str">
            <v>ENSGALG00000010577</v>
          </cell>
          <cell r="B1004" t="str">
            <v>ARHGEF38</v>
          </cell>
          <cell r="C1004">
            <v>428744</v>
          </cell>
          <cell r="D1004" t="str">
            <v>-</v>
          </cell>
          <cell r="E1004" t="str">
            <v>Rho guanine nucleotide exchange factor 38 [Source:NCBI gene;Acc:428744]</v>
          </cell>
        </row>
        <row r="1005">
          <cell r="A1005" t="str">
            <v>ENSGALG00000046793</v>
          </cell>
          <cell r="B1005" t="str">
            <v>HELT</v>
          </cell>
          <cell r="C1005">
            <v>101750337</v>
          </cell>
          <cell r="D1005" t="str">
            <v>-</v>
          </cell>
          <cell r="E1005" t="str">
            <v>helt bHLH transcription factor [Source:NCBI gene;Acc:101750337]</v>
          </cell>
        </row>
        <row r="1006">
          <cell r="A1006" t="str">
            <v>ENSGALG00000010628</v>
          </cell>
          <cell r="B1006" t="str">
            <v>ACSL1</v>
          </cell>
          <cell r="C1006">
            <v>422547</v>
          </cell>
          <cell r="D1006" t="str">
            <v>-</v>
          </cell>
          <cell r="E1006" t="str">
            <v>acyl-CoA synthetase long-chain family member 1 [Source:NCBI gene;Acc:422547]</v>
          </cell>
        </row>
        <row r="1007">
          <cell r="A1007" t="str">
            <v>ENSGALG00000035052</v>
          </cell>
          <cell r="B1007" t="str">
            <v>BMP3</v>
          </cell>
          <cell r="C1007">
            <v>422581</v>
          </cell>
          <cell r="D1007" t="str">
            <v>-</v>
          </cell>
          <cell r="E1007" t="str">
            <v>bone morphogenetic protein 3 [Source:NCBI gene;Acc:422581]</v>
          </cell>
        </row>
        <row r="1008">
          <cell r="A1008" t="str">
            <v>ENSGALG00000038771</v>
          </cell>
          <cell r="B1008" t="str">
            <v>TECRL</v>
          </cell>
          <cell r="C1008">
            <v>422618</v>
          </cell>
          <cell r="D1008" t="str">
            <v>-</v>
          </cell>
          <cell r="E1008" t="str">
            <v>trans-2,3-enoyl-CoA reductase like [Source:NCBI gene;Acc:422618]</v>
          </cell>
        </row>
        <row r="1009">
          <cell r="A1009" t="str">
            <v>ENSGALG00000031105</v>
          </cell>
          <cell r="B1009" t="str">
            <v>SLC4A4</v>
          </cell>
          <cell r="C1009">
            <v>422649</v>
          </cell>
          <cell r="D1009" t="str">
            <v>-</v>
          </cell>
          <cell r="E1009" t="str">
            <v>solute carrier family 4 member 4 [Source:NCBI gene;Acc:422649]</v>
          </cell>
        </row>
        <row r="1010">
          <cell r="A1010" t="str">
            <v>ENSGALG00000041635</v>
          </cell>
          <cell r="B1010" t="str">
            <v>CAMK2D</v>
          </cell>
          <cell r="C1010">
            <v>422688</v>
          </cell>
          <cell r="D1010" t="str">
            <v>-</v>
          </cell>
          <cell r="E1010" t="str">
            <v>calcium/calmodulin dependent protein kinase II delta [Source:NCBI gene;Acc:422688]</v>
          </cell>
        </row>
        <row r="1011">
          <cell r="A1011" t="str">
            <v>ENSGALG00000012044</v>
          </cell>
          <cell r="B1011" t="str">
            <v>ANK2</v>
          </cell>
          <cell r="C1011">
            <v>422689</v>
          </cell>
          <cell r="D1011" t="str">
            <v>-</v>
          </cell>
          <cell r="E1011" t="str">
            <v>ankyrin 2 [Source:NCBI gene;Acc:422689]</v>
          </cell>
        </row>
        <row r="1012">
          <cell r="A1012" t="str">
            <v>ENSGALG00000031410</v>
          </cell>
          <cell r="B1012" t="str">
            <v>ENPEP</v>
          </cell>
          <cell r="C1012">
            <v>428771</v>
          </cell>
          <cell r="D1012" t="str">
            <v>-</v>
          </cell>
          <cell r="E1012" t="str">
            <v>glutamyl aminopeptidase [Source:NCBI gene;Acc:428771]</v>
          </cell>
        </row>
        <row r="1013">
          <cell r="A1013" t="str">
            <v>ENSGALG00000053875</v>
          </cell>
          <cell r="B1013" t="str">
            <v>-</v>
          </cell>
          <cell r="C1013" t="str">
            <v>-</v>
          </cell>
          <cell r="D1013" t="str">
            <v>-</v>
          </cell>
          <cell r="E1013" t="str">
            <v>XP_025005226.1 protein diaphanous homolog 2 isoform X3 [Gallus gallus]</v>
          </cell>
        </row>
        <row r="1014">
          <cell r="A1014" t="str">
            <v>ENSGALG00000012216</v>
          </cell>
          <cell r="B1014" t="str">
            <v>BMPR1B</v>
          </cell>
          <cell r="C1014">
            <v>396030</v>
          </cell>
          <cell r="D1014" t="str">
            <v>RPK-1</v>
          </cell>
          <cell r="E1014" t="str">
            <v>bone morphogenetic protein receptor type 1B [Source:NCBI gene;Acc:396030]</v>
          </cell>
        </row>
        <row r="1015">
          <cell r="A1015" t="str">
            <v>ENSGALG00000012222</v>
          </cell>
          <cell r="B1015" t="str">
            <v>RAP1GDS1</v>
          </cell>
          <cell r="C1015">
            <v>422701</v>
          </cell>
          <cell r="D1015" t="str">
            <v>-</v>
          </cell>
          <cell r="E1015" t="str">
            <v>rap1 GTPase-GDP dissociation stimulator 1 [Source:NCBI gene;Acc:422701]</v>
          </cell>
        </row>
        <row r="1016">
          <cell r="A1016" t="str">
            <v>ENSGALG00000012227</v>
          </cell>
          <cell r="B1016" t="str">
            <v>TSPAN5</v>
          </cell>
          <cell r="C1016">
            <v>422702</v>
          </cell>
          <cell r="D1016" t="str">
            <v>-</v>
          </cell>
          <cell r="E1016" t="str">
            <v>tetraspanin 17 [Source:NCBI gene;Acc:422702]</v>
          </cell>
        </row>
        <row r="1017">
          <cell r="A1017" t="str">
            <v>ENSGALG00000039498</v>
          </cell>
          <cell r="B1017" t="str">
            <v>PPP3CA</v>
          </cell>
          <cell r="C1017">
            <v>395113</v>
          </cell>
          <cell r="D1017" t="str">
            <v>-</v>
          </cell>
          <cell r="E1017" t="str">
            <v>protein phosphatase 3, catalytic subunit, alpha isozyme [Source:NCBI gene;Acc:395113]</v>
          </cell>
        </row>
        <row r="1018">
          <cell r="A1018" t="str">
            <v>ENSGALG00000012292</v>
          </cell>
          <cell r="B1018" t="str">
            <v>BANK1</v>
          </cell>
          <cell r="C1018">
            <v>422711</v>
          </cell>
          <cell r="D1018" t="str">
            <v>-</v>
          </cell>
          <cell r="E1018" t="str">
            <v>B-cell scaffold protein with ankyrin repeats 1 [Source:NCBI gene;Acc:422711]</v>
          </cell>
        </row>
        <row r="1019">
          <cell r="A1019" t="str">
            <v>ENSGALG00000012298</v>
          </cell>
          <cell r="B1019" t="str">
            <v>SLC39A8</v>
          </cell>
          <cell r="C1019">
            <v>430411</v>
          </cell>
          <cell r="D1019" t="str">
            <v>-</v>
          </cell>
          <cell r="E1019" t="str">
            <v>solute carrier family 39 member 8 [Source:NCBI gene;Acc:430411]</v>
          </cell>
        </row>
        <row r="1020">
          <cell r="A1020" t="str">
            <v>ENSGALG00000012304</v>
          </cell>
          <cell r="B1020" t="str">
            <v>NFKB1</v>
          </cell>
          <cell r="C1020">
            <v>396033</v>
          </cell>
          <cell r="D1020" t="str">
            <v>NF-KB1</v>
          </cell>
          <cell r="E1020" t="str">
            <v>nuclear factor kappa B subunit 1 [Source:NCBI gene;Acc:396033]</v>
          </cell>
        </row>
        <row r="1021">
          <cell r="A1021" t="str">
            <v>ENSGALG00000013615</v>
          </cell>
          <cell r="B1021" t="str">
            <v>MTUS1</v>
          </cell>
          <cell r="C1021">
            <v>422729</v>
          </cell>
          <cell r="D1021" t="str">
            <v>-</v>
          </cell>
          <cell r="E1021" t="str">
            <v>microtubule associated tumor suppressor 1 [Source:NCBI gene;Acc:422729]</v>
          </cell>
        </row>
        <row r="1022">
          <cell r="A1022" t="str">
            <v>ENSGALG00000013617</v>
          </cell>
          <cell r="B1022" t="str">
            <v>PDGFRL</v>
          </cell>
          <cell r="C1022">
            <v>769077</v>
          </cell>
          <cell r="D1022" t="str">
            <v>-</v>
          </cell>
          <cell r="E1022" t="str">
            <v>platelet derived growth factor receptor like [Source:NCBI gene;Acc:769077]</v>
          </cell>
        </row>
        <row r="1023">
          <cell r="A1023" t="str">
            <v>ENSGALG00000013627</v>
          </cell>
          <cell r="B1023" t="str">
            <v>SLC7A2</v>
          </cell>
          <cell r="C1023">
            <v>422730</v>
          </cell>
          <cell r="D1023" t="str">
            <v>CAT-2</v>
          </cell>
          <cell r="E1023" t="str">
            <v>solute carrier family 7 member 2 [Source:NCBI gene;Acc:422730]</v>
          </cell>
        </row>
        <row r="1024">
          <cell r="A1024" t="str">
            <v>ENSGALG00000013627</v>
          </cell>
          <cell r="B1024" t="str">
            <v>SLC7A2</v>
          </cell>
          <cell r="C1024">
            <v>422730</v>
          </cell>
          <cell r="D1024" t="str">
            <v>CAT2</v>
          </cell>
          <cell r="E1024" t="str">
            <v>solute carrier family 7 member 2 [Source:NCBI gene;Acc:422730]</v>
          </cell>
        </row>
        <row r="1025">
          <cell r="A1025" t="str">
            <v>ENSGALG00000013627</v>
          </cell>
          <cell r="B1025" t="str">
            <v>SLC7A2</v>
          </cell>
          <cell r="C1025">
            <v>422730</v>
          </cell>
          <cell r="D1025" t="str">
            <v>cCAT-2</v>
          </cell>
          <cell r="E1025" t="str">
            <v>solute carrier family 7 member 2 [Source:NCBI gene;Acc:422730]</v>
          </cell>
        </row>
        <row r="1026">
          <cell r="A1026" t="str">
            <v>ENSGALG00000036021</v>
          </cell>
          <cell r="B1026" t="str">
            <v>MTMR7</v>
          </cell>
          <cell r="C1026">
            <v>422731</v>
          </cell>
          <cell r="D1026" t="str">
            <v>-</v>
          </cell>
          <cell r="E1026" t="str">
            <v>myotubularin related protein 7 [Source:NCBI gene;Acc:422731]</v>
          </cell>
        </row>
        <row r="1027">
          <cell r="A1027" t="str">
            <v>ENSGALG00000013646</v>
          </cell>
          <cell r="B1027" t="str">
            <v>VPS37A</v>
          </cell>
          <cell r="C1027">
            <v>422732</v>
          </cell>
          <cell r="D1027" t="str">
            <v>-</v>
          </cell>
          <cell r="E1027" t="str">
            <v>VPS37A, ESCRT-I subunit [Source:NCBI gene;Acc:422732]</v>
          </cell>
        </row>
        <row r="1028">
          <cell r="A1028" t="str">
            <v>ENSGALG00000013649</v>
          </cell>
          <cell r="B1028" t="str">
            <v>CNOT7</v>
          </cell>
          <cell r="C1028">
            <v>422733</v>
          </cell>
          <cell r="D1028" t="str">
            <v>-</v>
          </cell>
          <cell r="E1028" t="str">
            <v>CCR4-NOT transcription complex subunit 7 [Source:NCBI gene;Acc:422733]</v>
          </cell>
        </row>
        <row r="1029">
          <cell r="A1029" t="str">
            <v>ENSGALG00000013655</v>
          </cell>
          <cell r="B1029" t="str">
            <v>ZDHHC2</v>
          </cell>
          <cell r="C1029">
            <v>422734</v>
          </cell>
          <cell r="D1029" t="str">
            <v>-</v>
          </cell>
          <cell r="E1029" t="str">
            <v>zinc finger DHHC-type containing 2 [Source:NCBI gene;Acc:422734]</v>
          </cell>
        </row>
        <row r="1030">
          <cell r="A1030" t="str">
            <v>ENSGALG00000013674</v>
          </cell>
          <cell r="B1030" t="str">
            <v>TUSC3</v>
          </cell>
          <cell r="C1030">
            <v>422738</v>
          </cell>
          <cell r="D1030" t="str">
            <v>-</v>
          </cell>
          <cell r="E1030" t="str">
            <v>tumor suppressor candidate 3 [Source:NCBI gene;Acc:422738]</v>
          </cell>
        </row>
        <row r="1031">
          <cell r="A1031" t="str">
            <v>ENSGALG00000013684</v>
          </cell>
          <cell r="B1031" t="str">
            <v>SGCZ</v>
          </cell>
          <cell r="C1031">
            <v>422739</v>
          </cell>
          <cell r="D1031" t="str">
            <v>-</v>
          </cell>
          <cell r="E1031" t="str">
            <v>sarcoglycan zeta [Source:NCBI gene;Acc:422739]</v>
          </cell>
        </row>
        <row r="1032">
          <cell r="A1032" t="str">
            <v>ENSGALG00000013715</v>
          </cell>
          <cell r="B1032" t="str">
            <v>DLC1</v>
          </cell>
          <cell r="C1032">
            <v>422740</v>
          </cell>
          <cell r="D1032" t="str">
            <v>-</v>
          </cell>
          <cell r="E1032" t="str">
            <v>DLC1 Rho GTPase activating protein [Source:NCBI gene;Acc:422740]</v>
          </cell>
        </row>
        <row r="1033">
          <cell r="A1033" t="str">
            <v>ENSGALG00000013725</v>
          </cell>
          <cell r="B1033" t="str">
            <v>LONRF1</v>
          </cell>
          <cell r="C1033">
            <v>422742</v>
          </cell>
          <cell r="D1033" t="str">
            <v>-</v>
          </cell>
          <cell r="E1033" t="str">
            <v>LON peptidase N-terminal domain and ring finger 1 [Source:NCBI gene;Acc:422742]</v>
          </cell>
        </row>
        <row r="1034">
          <cell r="A1034" t="str">
            <v>ENSGALG00000013726</v>
          </cell>
          <cell r="B1034" t="str">
            <v>PAICS</v>
          </cell>
          <cell r="C1034">
            <v>396534</v>
          </cell>
          <cell r="D1034" t="str">
            <v>AIRC</v>
          </cell>
          <cell r="E1034" t="str">
            <v>phosphoribosylaminoimidazole carboxylase; phosphoribosylaminoimidazolesuccinocarboxamide synthase [Source:NCBI gene;Acc:396534]</v>
          </cell>
        </row>
        <row r="1035">
          <cell r="A1035" t="str">
            <v>ENSGALG00000013726</v>
          </cell>
          <cell r="B1035" t="str">
            <v>PAICS</v>
          </cell>
          <cell r="C1035">
            <v>396534</v>
          </cell>
          <cell r="D1035" t="str">
            <v>AS</v>
          </cell>
          <cell r="E1035" t="str">
            <v>phosphoribosylaminoimidazole carboxylase; phosphoribosylaminoimidazolesuccinocarboxamide synthase [Source:NCBI gene;Acc:396534]</v>
          </cell>
        </row>
        <row r="1036">
          <cell r="A1036" t="str">
            <v>ENSGALG00000013728</v>
          </cell>
          <cell r="B1036" t="str">
            <v>PPAT</v>
          </cell>
          <cell r="C1036">
            <v>422743</v>
          </cell>
          <cell r="D1036" t="str">
            <v>-</v>
          </cell>
          <cell r="E1036" t="str">
            <v>phosphoribosyl pyrophosphate amidotransferase [Source:NCBI gene;Acc:422743]</v>
          </cell>
        </row>
        <row r="1037">
          <cell r="A1037" t="str">
            <v>ENSGALG00000013764</v>
          </cell>
          <cell r="B1037" t="str">
            <v>AASDH</v>
          </cell>
          <cell r="C1037" t="str">
            <v>-</v>
          </cell>
          <cell r="D1037" t="str">
            <v>-</v>
          </cell>
          <cell r="E1037" t="str">
            <v>aminoadipate-semialdehyde dehydrogenase [Source:HGNC Symbol;Acc:HGNC:23993]</v>
          </cell>
        </row>
        <row r="1038">
          <cell r="A1038" t="str">
            <v>ENSGALG00000013771</v>
          </cell>
          <cell r="B1038" t="str">
            <v>CRACD</v>
          </cell>
          <cell r="C1038" t="str">
            <v>-</v>
          </cell>
          <cell r="D1038" t="str">
            <v>-</v>
          </cell>
          <cell r="E1038" t="str">
            <v>capping protein inhibiting regulator of actin dynamics [Source:HGNC Symbol;Acc:HGNC:29219]</v>
          </cell>
        </row>
        <row r="1039">
          <cell r="A1039" t="str">
            <v>ENSGALG00000013793</v>
          </cell>
          <cell r="B1039" t="str">
            <v>CLOCK</v>
          </cell>
          <cell r="C1039">
            <v>373991</v>
          </cell>
          <cell r="D1039" t="str">
            <v>-</v>
          </cell>
          <cell r="E1039" t="str">
            <v>clock circadian regulator [Source:NCBI gene;Acc:373991]</v>
          </cell>
        </row>
        <row r="1040">
          <cell r="A1040" t="str">
            <v>ENSGALG00000027886</v>
          </cell>
          <cell r="B1040" t="str">
            <v>TMEM165</v>
          </cell>
          <cell r="C1040">
            <v>428780</v>
          </cell>
          <cell r="D1040" t="str">
            <v>-</v>
          </cell>
          <cell r="E1040" t="str">
            <v>transmembrane protein 165 [Source:NCBI gene;Acc:428780]</v>
          </cell>
        </row>
        <row r="1041">
          <cell r="A1041" t="str">
            <v>ENSGALG00000039168</v>
          </cell>
          <cell r="B1041" t="str">
            <v>SCFD2</v>
          </cell>
          <cell r="C1041">
            <v>770088</v>
          </cell>
          <cell r="D1041" t="str">
            <v>-</v>
          </cell>
          <cell r="E1041" t="str">
            <v>sec1 family domain containing 2 [Source:NCBI gene;Acc:770088]</v>
          </cell>
        </row>
        <row r="1042">
          <cell r="A1042" t="str">
            <v>ENSGALG00000013948</v>
          </cell>
          <cell r="B1042" t="str">
            <v>RASL11B</v>
          </cell>
          <cell r="C1042">
            <v>422756</v>
          </cell>
          <cell r="D1042" t="str">
            <v>-</v>
          </cell>
          <cell r="E1042" t="str">
            <v>RAS like family 11 member B [Source:NCBI gene;Acc:422756]</v>
          </cell>
        </row>
        <row r="1043">
          <cell r="A1043" t="str">
            <v>ENSGALG00000041717</v>
          </cell>
          <cell r="B1043" t="str">
            <v>KLF3</v>
          </cell>
          <cell r="C1043">
            <v>429811</v>
          </cell>
          <cell r="D1043" t="str">
            <v>-</v>
          </cell>
          <cell r="E1043" t="str">
            <v>Kruppel-like factor 3 (basic) [Source:NCBI gene;Acc:429811]</v>
          </cell>
        </row>
        <row r="1044">
          <cell r="A1044" t="str">
            <v>ENSGALG00000039380</v>
          </cell>
          <cell r="B1044" t="str">
            <v>TBC1D1</v>
          </cell>
          <cell r="C1044">
            <v>426162</v>
          </cell>
          <cell r="D1044" t="str">
            <v>-</v>
          </cell>
          <cell r="E1044" t="str">
            <v>TBC1 domain family member 1 [Source:NCBI gene;Acc:426162]</v>
          </cell>
        </row>
        <row r="1045">
          <cell r="A1045" t="str">
            <v>ENSGALG00000039394</v>
          </cell>
          <cell r="B1045" t="str">
            <v>PGM2</v>
          </cell>
          <cell r="C1045">
            <v>426435</v>
          </cell>
          <cell r="D1045" t="str">
            <v>-</v>
          </cell>
          <cell r="E1045" t="str">
            <v>phosphoglucomutase 2 [Source:NCBI gene;Acc:426435]</v>
          </cell>
        </row>
        <row r="1046">
          <cell r="A1046" t="str">
            <v>ENSGALG00000014336</v>
          </cell>
          <cell r="B1046" t="str">
            <v>RELL1</v>
          </cell>
          <cell r="C1046">
            <v>422795</v>
          </cell>
          <cell r="D1046" t="str">
            <v>-</v>
          </cell>
          <cell r="E1046" t="str">
            <v>RELT like 1 [Source:NCBI gene;Acc:422795]</v>
          </cell>
        </row>
        <row r="1047">
          <cell r="A1047" t="str">
            <v>ENSGALG00000027885</v>
          </cell>
          <cell r="B1047" t="str">
            <v>C4orf19</v>
          </cell>
          <cell r="C1047">
            <v>101747284</v>
          </cell>
          <cell r="D1047" t="str">
            <v>-</v>
          </cell>
          <cell r="E1047" t="str">
            <v>chromosome 4 open reading frame, human C4orf19 [Source:NCBI gene;Acc:101747284]</v>
          </cell>
        </row>
        <row r="1048">
          <cell r="A1048" t="str">
            <v>ENSGALG00000014337</v>
          </cell>
          <cell r="B1048" t="str">
            <v>NWD2</v>
          </cell>
          <cell r="C1048">
            <v>428789</v>
          </cell>
          <cell r="D1048" t="str">
            <v>-</v>
          </cell>
          <cell r="E1048" t="str">
            <v>NACHT and WD repeat domain containing 2 [Source:NCBI gene;Acc:428789]</v>
          </cell>
        </row>
        <row r="1049">
          <cell r="A1049" t="str">
            <v>ENSGALG00000020139</v>
          </cell>
          <cell r="B1049" t="str">
            <v>DTHD1</v>
          </cell>
          <cell r="C1049">
            <v>100858463</v>
          </cell>
          <cell r="D1049" t="str">
            <v>-</v>
          </cell>
          <cell r="E1049" t="str">
            <v>death domain containing 1 [Source:NCBI gene;Acc:100858463]</v>
          </cell>
        </row>
        <row r="1050">
          <cell r="A1050" t="str">
            <v>ENSGALG00000041373</v>
          </cell>
          <cell r="B1050" t="str">
            <v>ARAP2</v>
          </cell>
          <cell r="C1050">
            <v>428790</v>
          </cell>
          <cell r="D1050" t="str">
            <v>-</v>
          </cell>
          <cell r="E1050" t="str">
            <v>ArfGAP with RhoGAP domain, ankyrin repeat and PH domain 2 [Source:NCBI gene;Acc:428790]</v>
          </cell>
        </row>
        <row r="1051">
          <cell r="A1051" t="str">
            <v>ENSGALG00000033883</v>
          </cell>
          <cell r="B1051" t="str">
            <v>PCDH7</v>
          </cell>
          <cell r="C1051">
            <v>422797</v>
          </cell>
          <cell r="D1051" t="str">
            <v>-</v>
          </cell>
          <cell r="E1051" t="str">
            <v>protocadherin 7 [Source:NCBI gene;Acc:422797]</v>
          </cell>
        </row>
        <row r="1052">
          <cell r="A1052" t="str">
            <v>ENSGALG00000050883</v>
          </cell>
          <cell r="B1052" t="str">
            <v>-</v>
          </cell>
          <cell r="C1052" t="str">
            <v>-</v>
          </cell>
          <cell r="D1052" t="str">
            <v>-</v>
          </cell>
          <cell r="E1052" t="str">
            <v>RMC21953.1 hypothetical protein DUI87_02824 [Hirundo rustica rustica]</v>
          </cell>
        </row>
        <row r="1053">
          <cell r="A1053" t="str">
            <v>ENSGALG00000014355</v>
          </cell>
          <cell r="B1053" t="str">
            <v>STIM2</v>
          </cell>
          <cell r="C1053">
            <v>422799</v>
          </cell>
          <cell r="D1053" t="str">
            <v>-</v>
          </cell>
          <cell r="E1053" t="str">
            <v>stromal interaction molecule 2 [Source:NCBI gene;Acc:422799]</v>
          </cell>
        </row>
        <row r="1054">
          <cell r="A1054" t="str">
            <v>ENSGALG00000029673</v>
          </cell>
          <cell r="B1054" t="str">
            <v>TBC1D19</v>
          </cell>
          <cell r="C1054">
            <v>422800</v>
          </cell>
          <cell r="D1054" t="str">
            <v>-</v>
          </cell>
          <cell r="E1054" t="str">
            <v>TBC1 domain family member 19 [Source:NCBI gene;Acc:422800]</v>
          </cell>
        </row>
        <row r="1055">
          <cell r="A1055" t="str">
            <v>ENSGALG00000030801</v>
          </cell>
          <cell r="B1055" t="str">
            <v>CCKAR</v>
          </cell>
          <cell r="C1055">
            <v>422801</v>
          </cell>
          <cell r="D1055" t="str">
            <v>-</v>
          </cell>
          <cell r="E1055" t="str">
            <v>cholecystokinin A receptor [Source:NCBI gene;Acc:422801]</v>
          </cell>
        </row>
        <row r="1056">
          <cell r="A1056" t="str">
            <v>ENSGALG00000014365</v>
          </cell>
          <cell r="B1056" t="str">
            <v>RBPJ</v>
          </cell>
          <cell r="C1056">
            <v>422802</v>
          </cell>
          <cell r="D1056" t="str">
            <v>-</v>
          </cell>
          <cell r="E1056" t="str">
            <v>recombination signal binding protein for immunoglobulin kappa J region [Source:NCBI gene;Acc:422802]</v>
          </cell>
        </row>
        <row r="1057">
          <cell r="A1057" t="str">
            <v>ENSGALG00000043283</v>
          </cell>
          <cell r="B1057" t="str">
            <v>LGI2</v>
          </cell>
          <cell r="C1057">
            <v>422809</v>
          </cell>
          <cell r="D1057" t="str">
            <v>-</v>
          </cell>
          <cell r="E1057" t="str">
            <v>leucine rich repeat LGI family member 2 [Source:NCBI gene;Acc:422809]</v>
          </cell>
        </row>
        <row r="1058">
          <cell r="A1058" t="str">
            <v>ENSGALG00000014391</v>
          </cell>
          <cell r="B1058" t="str">
            <v>CCDC149</v>
          </cell>
          <cell r="C1058">
            <v>100858889</v>
          </cell>
          <cell r="D1058" t="str">
            <v>-</v>
          </cell>
          <cell r="E1058" t="str">
            <v>coiled-coil domain containing 149 [Source:NCBI gene;Acc:100858889]</v>
          </cell>
        </row>
        <row r="1059">
          <cell r="A1059" t="str">
            <v>ENSGALG00000014395</v>
          </cell>
          <cell r="B1059" t="str">
            <v>DHX15</v>
          </cell>
          <cell r="C1059">
            <v>422813</v>
          </cell>
          <cell r="D1059" t="str">
            <v>-</v>
          </cell>
          <cell r="E1059" t="str">
            <v>DEAH-box helicase 15 [Source:NCBI gene;Acc:422813]</v>
          </cell>
        </row>
        <row r="1060">
          <cell r="A1060" t="str">
            <v>ENSGALG00000042851</v>
          </cell>
          <cell r="B1060" t="str">
            <v>PPARGC1A</v>
          </cell>
          <cell r="C1060">
            <v>422815</v>
          </cell>
          <cell r="D1060" t="str">
            <v>AVPGC-1ALPHA</v>
          </cell>
          <cell r="E1060" t="str">
            <v>PPARG coactivator 1 alpha [Source:NCBI gene;Acc:422815]</v>
          </cell>
        </row>
        <row r="1061">
          <cell r="A1061" t="str">
            <v>ENSGALG00000034621</v>
          </cell>
          <cell r="B1061" t="str">
            <v>KCNIP4</v>
          </cell>
          <cell r="C1061">
            <v>395239</v>
          </cell>
          <cell r="D1061" t="str">
            <v>KCHIP4.2</v>
          </cell>
          <cell r="E1061" t="str">
            <v>potassium voltage-gated channel interacting protein 4 [Source:NCBI gene;Acc:395239]</v>
          </cell>
        </row>
        <row r="1062">
          <cell r="A1062" t="str">
            <v>ENSGALG00000014406</v>
          </cell>
          <cell r="B1062" t="str">
            <v>PACRGL</v>
          </cell>
          <cell r="C1062">
            <v>422818</v>
          </cell>
          <cell r="D1062" t="str">
            <v>-</v>
          </cell>
          <cell r="E1062" t="str">
            <v>PARK2 co-regulated like [Source:NCBI gene;Acc:422818]</v>
          </cell>
        </row>
        <row r="1063">
          <cell r="A1063" t="str">
            <v>ENSGALG00000041121</v>
          </cell>
          <cell r="B1063" t="str">
            <v>SLIT2</v>
          </cell>
          <cell r="C1063">
            <v>373967</v>
          </cell>
          <cell r="D1063" t="str">
            <v>Slit</v>
          </cell>
          <cell r="E1063" t="str">
            <v>slit guidance ligand 2 [Source:NCBI gene;Acc:373967]</v>
          </cell>
        </row>
        <row r="1064">
          <cell r="A1064" t="str">
            <v>ENSGALG00000014425</v>
          </cell>
          <cell r="B1064" t="str">
            <v>NCAPG</v>
          </cell>
          <cell r="C1064">
            <v>422822</v>
          </cell>
          <cell r="D1064" t="str">
            <v>-</v>
          </cell>
          <cell r="E1064" t="str">
            <v>non-SMC condensin I complex subunit G [Source:NCBI gene;Acc:422822]</v>
          </cell>
        </row>
        <row r="1065">
          <cell r="A1065" t="str">
            <v>ENSGALG00000051383</v>
          </cell>
          <cell r="B1065" t="str">
            <v>-</v>
          </cell>
          <cell r="C1065" t="str">
            <v>-</v>
          </cell>
          <cell r="D1065" t="str">
            <v>-</v>
          </cell>
          <cell r="E1065" t="str">
            <v>XP_025005466.1 ligand-dependent nuclear receptor corepressor-like protein isoform X1 [Gallus gallus]</v>
          </cell>
        </row>
        <row r="1066">
          <cell r="A1066" t="str">
            <v>ENSGALG00000054173</v>
          </cell>
          <cell r="B1066" t="str">
            <v>-</v>
          </cell>
          <cell r="C1066" t="str">
            <v>-</v>
          </cell>
          <cell r="D1066" t="str">
            <v>-</v>
          </cell>
          <cell r="E1066" t="str">
            <v>POI33702.1 hypothetical protein CIB84_002546 [Bambusicola thoracicus]</v>
          </cell>
        </row>
        <row r="1067">
          <cell r="A1067" t="str">
            <v>ENSGALG00000041854</v>
          </cell>
          <cell r="B1067" t="str">
            <v>FAM184B</v>
          </cell>
          <cell r="C1067">
            <v>100859145</v>
          </cell>
          <cell r="D1067" t="str">
            <v>-</v>
          </cell>
          <cell r="E1067" t="str">
            <v>family with sequence similarity 184 member B [Source:NCBI gene;Acc:100859145]</v>
          </cell>
        </row>
        <row r="1068">
          <cell r="A1068" t="str">
            <v>ENSGALG00000054271</v>
          </cell>
          <cell r="B1068" t="str">
            <v>MED28</v>
          </cell>
          <cell r="C1068">
            <v>425350</v>
          </cell>
          <cell r="D1068" t="str">
            <v>-</v>
          </cell>
          <cell r="E1068" t="str">
            <v>mediator complex subunit 28 [Source:NCBI gene;Acc:425350]</v>
          </cell>
        </row>
        <row r="1069">
          <cell r="A1069" t="str">
            <v>ENSGALG00000006334</v>
          </cell>
          <cell r="B1069" t="str">
            <v>LAP3</v>
          </cell>
          <cell r="C1069">
            <v>425306</v>
          </cell>
          <cell r="D1069" t="str">
            <v>-</v>
          </cell>
          <cell r="E1069" t="str">
            <v>leucine aminopeptidase 3 [Source:NCBI gene;Acc:425306]</v>
          </cell>
        </row>
        <row r="1070">
          <cell r="A1070" t="str">
            <v>ENSGALG00000027453</v>
          </cell>
          <cell r="B1070" t="str">
            <v>CLRN2</v>
          </cell>
          <cell r="C1070">
            <v>100858515</v>
          </cell>
          <cell r="D1070" t="str">
            <v>-</v>
          </cell>
          <cell r="E1070" t="str">
            <v>clarin 2 [Source:NCBI gene;Acc:100858515]</v>
          </cell>
        </row>
        <row r="1071">
          <cell r="A1071" t="str">
            <v>ENSGALG00000030070</v>
          </cell>
          <cell r="B1071" t="str">
            <v>QDPR</v>
          </cell>
          <cell r="C1071">
            <v>426335</v>
          </cell>
          <cell r="D1071" t="str">
            <v>-</v>
          </cell>
          <cell r="E1071" t="str">
            <v>quinoid dihydropteridine reductase [Source:NCBI gene;Acc:426335]</v>
          </cell>
        </row>
        <row r="1072">
          <cell r="A1072" t="str">
            <v>ENSGALG00000014485</v>
          </cell>
          <cell r="B1072" t="str">
            <v>LDB2</v>
          </cell>
          <cell r="C1072">
            <v>395631</v>
          </cell>
          <cell r="D1072" t="str">
            <v>CLIM-1</v>
          </cell>
          <cell r="E1072" t="str">
            <v>LIM domain binding 2 [Source:NCBI gene;Acc:395631]</v>
          </cell>
        </row>
        <row r="1073">
          <cell r="A1073" t="str">
            <v>ENSGALG00000014496</v>
          </cell>
          <cell r="B1073" t="str">
            <v>PROM1</v>
          </cell>
          <cell r="C1073">
            <v>422825</v>
          </cell>
          <cell r="D1073" t="str">
            <v>prominin-1</v>
          </cell>
          <cell r="E1073" t="str">
            <v>prominin 1 [Source:NCBI gene;Acc:422825]</v>
          </cell>
        </row>
        <row r="1074">
          <cell r="A1074" t="str">
            <v>ENSGALG00000014508</v>
          </cell>
          <cell r="B1074" t="str">
            <v>CD38</v>
          </cell>
          <cell r="C1074">
            <v>422827</v>
          </cell>
          <cell r="D1074" t="str">
            <v>-</v>
          </cell>
          <cell r="E1074" t="str">
            <v>CD38 molecule [Source:NCBI gene;Acc:422827]</v>
          </cell>
        </row>
        <row r="1075">
          <cell r="A1075" t="str">
            <v>ENSGALG00000014509</v>
          </cell>
          <cell r="B1075" t="str">
            <v>BST1</v>
          </cell>
          <cell r="C1075">
            <v>422828</v>
          </cell>
          <cell r="D1075" t="str">
            <v>-</v>
          </cell>
          <cell r="E1075" t="str">
            <v>bone marrow stromal cell antigen 1 [Source:NCBI gene;Acc:422828]</v>
          </cell>
        </row>
        <row r="1076">
          <cell r="A1076" t="str">
            <v>ENSGALG00000014510</v>
          </cell>
          <cell r="B1076" t="str">
            <v>FBXL5</v>
          </cell>
          <cell r="C1076">
            <v>422829</v>
          </cell>
          <cell r="D1076" t="str">
            <v>-</v>
          </cell>
          <cell r="E1076" t="str">
            <v>F-box and leucine rich repeat protein 5 [Source:NCBI gene;Acc:422829]</v>
          </cell>
        </row>
        <row r="1077">
          <cell r="A1077" t="str">
            <v>ENSGALG00000014514</v>
          </cell>
          <cell r="B1077" t="str">
            <v>CC2D2A</v>
          </cell>
          <cell r="C1077">
            <v>422830</v>
          </cell>
          <cell r="D1077" t="str">
            <v>-</v>
          </cell>
          <cell r="E1077" t="str">
            <v>coiled-coil and C2 domain containing 2A [Source:NCBI gene;Acc:422830]</v>
          </cell>
        </row>
        <row r="1078">
          <cell r="A1078" t="str">
            <v>ENSGALG00000014515</v>
          </cell>
          <cell r="B1078" t="str">
            <v>C1QTNF7</v>
          </cell>
          <cell r="C1078">
            <v>422831</v>
          </cell>
          <cell r="D1078" t="str">
            <v>-</v>
          </cell>
          <cell r="E1078" t="str">
            <v>C1q and TNF related 7 [Source:NCBI gene;Acc:422831]</v>
          </cell>
        </row>
        <row r="1079">
          <cell r="A1079" t="str">
            <v>ENSGALG00000048496</v>
          </cell>
          <cell r="B1079" t="str">
            <v>-</v>
          </cell>
          <cell r="C1079" t="str">
            <v>-</v>
          </cell>
          <cell r="D1079" t="str">
            <v>-</v>
          </cell>
          <cell r="E1079" t="str">
            <v>XP_021251187.1 biorientation of chromosomes in cell division protein 1-like 1, partial [Numida meleagris]</v>
          </cell>
        </row>
        <row r="1080">
          <cell r="A1080" t="str">
            <v>ENSGALG00000026470</v>
          </cell>
          <cell r="B1080" t="str">
            <v>-</v>
          </cell>
          <cell r="C1080">
            <v>422838</v>
          </cell>
          <cell r="D1080" t="str">
            <v>-</v>
          </cell>
          <cell r="E1080" t="str">
            <v>biorientation of chromosomes in cell division 1 like 1 [Source:NCBI gene;Acc:422838]</v>
          </cell>
        </row>
        <row r="1081">
          <cell r="A1081" t="str">
            <v>ENSGALG00000031859</v>
          </cell>
          <cell r="B1081" t="str">
            <v>NKX3-2</v>
          </cell>
          <cell r="C1081">
            <v>373932</v>
          </cell>
          <cell r="D1081" t="str">
            <v>BAPX1</v>
          </cell>
          <cell r="E1081" t="str">
            <v>NK3 homeobox 2 [Source:NCBI gene;Acc:373932]</v>
          </cell>
        </row>
        <row r="1082">
          <cell r="A1082" t="str">
            <v>ENSGALG00000031859</v>
          </cell>
          <cell r="B1082" t="str">
            <v>NKX3-2</v>
          </cell>
          <cell r="C1082">
            <v>373932</v>
          </cell>
          <cell r="D1082" t="str">
            <v>NKX-3.2</v>
          </cell>
          <cell r="E1082" t="str">
            <v>NK3 homeobox 2 [Source:NCBI gene;Acc:373932]</v>
          </cell>
        </row>
        <row r="1083">
          <cell r="A1083" t="str">
            <v>ENSGALG00000029510</v>
          </cell>
          <cell r="B1083" t="str">
            <v>STK32B</v>
          </cell>
          <cell r="C1083">
            <v>422850</v>
          </cell>
          <cell r="D1083" t="str">
            <v>-</v>
          </cell>
          <cell r="E1083" t="str">
            <v>serine/threonine kinase 32B [Source:NCBI gene;Acc:422850]</v>
          </cell>
        </row>
        <row r="1084">
          <cell r="A1084" t="str">
            <v>ENSGALG00000006877</v>
          </cell>
          <cell r="B1084" t="str">
            <v>KLHL4</v>
          </cell>
          <cell r="C1084">
            <v>422265</v>
          </cell>
          <cell r="D1084" t="str">
            <v>-</v>
          </cell>
          <cell r="E1084" t="str">
            <v>kelch like family member 4 [Source:NCBI gene;Acc:422265]</v>
          </cell>
        </row>
        <row r="1085">
          <cell r="A1085" t="str">
            <v>ENSGALG00000015595</v>
          </cell>
          <cell r="B1085" t="str">
            <v>GPR78</v>
          </cell>
          <cell r="C1085">
            <v>428798</v>
          </cell>
          <cell r="D1085" t="str">
            <v>-</v>
          </cell>
          <cell r="E1085" t="str">
            <v>G protein-coupled receptor 78 [Source:NCBI gene;Acc:428798]</v>
          </cell>
        </row>
        <row r="1086">
          <cell r="A1086" t="str">
            <v>ENSGALG00000030209</v>
          </cell>
          <cell r="B1086" t="str">
            <v>CPZ</v>
          </cell>
          <cell r="C1086">
            <v>395266</v>
          </cell>
          <cell r="D1086" t="str">
            <v>-</v>
          </cell>
          <cell r="E1086" t="str">
            <v>carboxypeptidase Z [Source:NCBI gene;Acc:395266]</v>
          </cell>
        </row>
        <row r="1087">
          <cell r="A1087" t="str">
            <v>ENSGALG00000015599</v>
          </cell>
          <cell r="B1087" t="str">
            <v>SOHO-1</v>
          </cell>
          <cell r="C1087">
            <v>396346</v>
          </cell>
          <cell r="D1087" t="str">
            <v>-</v>
          </cell>
          <cell r="E1087" t="str">
            <v>sensory organ homeobox protein SOHo [Source:NCBI gene;Acc:396346]</v>
          </cell>
        </row>
        <row r="1088">
          <cell r="A1088" t="str">
            <v>ENSGALG00000054081</v>
          </cell>
          <cell r="B1088" t="str">
            <v>-</v>
          </cell>
          <cell r="C1088" t="str">
            <v>-</v>
          </cell>
          <cell r="D1088" t="str">
            <v>-</v>
          </cell>
          <cell r="E1088" t="str">
            <v>XP_015141337.1 regulator of G-protein signaling 12 isoform X2 [Gallus gallus]</v>
          </cell>
        </row>
        <row r="1089">
          <cell r="A1089" t="str">
            <v>ENSGALG00000015628</v>
          </cell>
          <cell r="B1089" t="str">
            <v>MSANTD1</v>
          </cell>
          <cell r="C1089">
            <v>422877</v>
          </cell>
          <cell r="D1089" t="str">
            <v>-</v>
          </cell>
          <cell r="E1089" t="str">
            <v>Myb/SANT DNA binding domain containing 1 [Source:NCBI gene;Acc:422877]</v>
          </cell>
        </row>
        <row r="1090">
          <cell r="A1090" t="str">
            <v>ENSGALG00000006906</v>
          </cell>
          <cell r="B1090" t="str">
            <v>CHM</v>
          </cell>
          <cell r="C1090">
            <v>422266</v>
          </cell>
          <cell r="D1090" t="str">
            <v>CHML</v>
          </cell>
          <cell r="E1090" t="str">
            <v>CHM, Rab escort protein 1 [Source:NCBI gene;Acc:422266]</v>
          </cell>
        </row>
        <row r="1091">
          <cell r="A1091" t="str">
            <v>ENSGALG00000006919</v>
          </cell>
          <cell r="B1091" t="str">
            <v>POF1B</v>
          </cell>
          <cell r="C1091">
            <v>422268</v>
          </cell>
          <cell r="D1091" t="str">
            <v>-</v>
          </cell>
          <cell r="E1091" t="str">
            <v>premature ovarian failure, 1B [Source:NCBI gene;Acc:422268]</v>
          </cell>
        </row>
        <row r="1092">
          <cell r="A1092" t="str">
            <v>ENSGALG00000007028</v>
          </cell>
          <cell r="B1092" t="str">
            <v>-</v>
          </cell>
          <cell r="C1092">
            <v>101749809</v>
          </cell>
          <cell r="D1092" t="str">
            <v>-</v>
          </cell>
          <cell r="E1092" t="str">
            <v>connector enhancer of kinase suppressor of ras 2-like [Source:NCBI gene;Acc:101749809]</v>
          </cell>
        </row>
        <row r="1093">
          <cell r="A1093" t="str">
            <v>ENSGALG00000035718</v>
          </cell>
          <cell r="B1093" t="str">
            <v>DOK1</v>
          </cell>
          <cell r="C1093">
            <v>430423</v>
          </cell>
          <cell r="D1093" t="str">
            <v>-</v>
          </cell>
          <cell r="E1093" t="str">
            <v>docking protein 1 [Source:NCBI gene;Acc:430423]</v>
          </cell>
        </row>
        <row r="1094">
          <cell r="A1094" t="str">
            <v>ENSGALG00000048102</v>
          </cell>
          <cell r="B1094" t="str">
            <v>-</v>
          </cell>
          <cell r="C1094" t="str">
            <v>-</v>
          </cell>
          <cell r="D1094" t="str">
            <v>-</v>
          </cell>
          <cell r="E1094" t="str">
            <v>XP_025006205.1 protein O-GlcNAcase isoform X12 [Gallus gallus]</v>
          </cell>
        </row>
        <row r="1095">
          <cell r="A1095" t="str">
            <v>ENSGALG00000044344</v>
          </cell>
          <cell r="B1095" t="str">
            <v>-</v>
          </cell>
          <cell r="C1095" t="str">
            <v>-</v>
          </cell>
          <cell r="D1095" t="str">
            <v>-</v>
          </cell>
          <cell r="E1095" t="str">
            <v>XP_025006197.1 protein O-GlcNAcase isoform X5 [Gallus gallus]</v>
          </cell>
        </row>
        <row r="1096">
          <cell r="A1096" t="str">
            <v>ENSGALG00000036142</v>
          </cell>
          <cell r="B1096" t="str">
            <v>LOXL3</v>
          </cell>
          <cell r="C1096">
            <v>425986</v>
          </cell>
          <cell r="D1096" t="str">
            <v>-</v>
          </cell>
          <cell r="E1096" t="str">
            <v>lysyl oxidase like 3 [Source:NCBI gene;Acc:425986]</v>
          </cell>
        </row>
        <row r="1097">
          <cell r="A1097" t="str">
            <v>ENSGALG00000030931</v>
          </cell>
          <cell r="B1097" t="str">
            <v>HTRA2</v>
          </cell>
          <cell r="C1097">
            <v>395990</v>
          </cell>
          <cell r="D1097" t="str">
            <v>-</v>
          </cell>
          <cell r="E1097" t="str">
            <v>HtrA serine peptidase 2 [Source:NCBI gene;Acc:395990]</v>
          </cell>
        </row>
        <row r="1098">
          <cell r="A1098" t="str">
            <v>ENSGALG00000030148</v>
          </cell>
          <cell r="B1098" t="str">
            <v>AUP1</v>
          </cell>
          <cell r="C1098">
            <v>769206</v>
          </cell>
          <cell r="D1098" t="str">
            <v>-</v>
          </cell>
          <cell r="E1098" t="str">
            <v>ancient ubiquitous protein 1 [Source:NCBI gene;Acc:769206]</v>
          </cell>
        </row>
        <row r="1099">
          <cell r="A1099" t="str">
            <v>ENSGALG00000006074</v>
          </cell>
          <cell r="B1099" t="str">
            <v>SOX6</v>
          </cell>
          <cell r="C1099">
            <v>423068</v>
          </cell>
          <cell r="D1099" t="str">
            <v>SOX-6</v>
          </cell>
          <cell r="E1099" t="str">
            <v>SRY-box 6 [Source:NCBI gene;Acc:423068]</v>
          </cell>
        </row>
        <row r="1100">
          <cell r="A1100" t="str">
            <v>ENSGALG00000006172</v>
          </cell>
          <cell r="B1100" t="str">
            <v>ABCC8</v>
          </cell>
          <cell r="C1100">
            <v>423072</v>
          </cell>
          <cell r="D1100" t="str">
            <v>-</v>
          </cell>
          <cell r="E1100" t="str">
            <v>ATP binding cassette subfamily C member 8 [Source:NCBI gene;Acc:423072]</v>
          </cell>
        </row>
        <row r="1101">
          <cell r="A1101" t="str">
            <v>ENSGALG00000049578</v>
          </cell>
          <cell r="B1101" t="str">
            <v>-</v>
          </cell>
          <cell r="C1101" t="str">
            <v>-</v>
          </cell>
          <cell r="D1101" t="str">
            <v>-</v>
          </cell>
          <cell r="E1101" t="str">
            <v>XP_015142139.1 otogelin isoform X2 [Gallus gallus]</v>
          </cell>
        </row>
        <row r="1102">
          <cell r="A1102" t="str">
            <v>ENSGALG00000028696</v>
          </cell>
          <cell r="B1102" t="str">
            <v>FTL</v>
          </cell>
          <cell r="C1102">
            <v>378899</v>
          </cell>
          <cell r="D1102" t="str">
            <v>FTD</v>
          </cell>
          <cell r="E1102" t="str">
            <v>ferritin, light polypeptide [Source:NCBI gene;Acc:378899]</v>
          </cell>
        </row>
        <row r="1103">
          <cell r="A1103" t="str">
            <v>ENSGALG00000006216</v>
          </cell>
          <cell r="B1103" t="str">
            <v>MYOD1</v>
          </cell>
          <cell r="C1103">
            <v>374048</v>
          </cell>
          <cell r="D1103" t="str">
            <v>-</v>
          </cell>
          <cell r="E1103" t="str">
            <v>myogenic differentiation 1 [Source:NCBI gene;Acc:374048]</v>
          </cell>
        </row>
        <row r="1104">
          <cell r="A1104" t="str">
            <v>ENSGALG00000006231</v>
          </cell>
          <cell r="B1104" t="str">
            <v>SERGEF</v>
          </cell>
          <cell r="C1104">
            <v>423077</v>
          </cell>
          <cell r="D1104" t="str">
            <v>-</v>
          </cell>
          <cell r="E1104" t="str">
            <v>secretion regulating guanine nucleotide exchange factor [Source:NCBI gene;Acc:423077]</v>
          </cell>
        </row>
        <row r="1105">
          <cell r="A1105" t="str">
            <v>ENSGALG00000031737</v>
          </cell>
          <cell r="B1105" t="str">
            <v>-</v>
          </cell>
          <cell r="C1105" t="str">
            <v>-</v>
          </cell>
          <cell r="D1105" t="str">
            <v>-</v>
          </cell>
          <cell r="E1105" t="str">
            <v>XP_025006868.1 LOW QUALITY PROTEIN: mucin-5AC [Gallus gallus]</v>
          </cell>
        </row>
        <row r="1106">
          <cell r="A1106" t="str">
            <v>ENSGALG00000004300</v>
          </cell>
          <cell r="B1106" t="str">
            <v>PTDSS2</v>
          </cell>
          <cell r="C1106">
            <v>422997</v>
          </cell>
          <cell r="D1106" t="str">
            <v>PSS-2</v>
          </cell>
          <cell r="E1106" t="str">
            <v>phosphatidylserine synthase 2 [Source:NCBI gene;Acc:422997]</v>
          </cell>
        </row>
        <row r="1107">
          <cell r="A1107" t="str">
            <v>ENSGALG00000004267</v>
          </cell>
          <cell r="B1107" t="str">
            <v>SIGIRR</v>
          </cell>
          <cell r="C1107">
            <v>422995</v>
          </cell>
          <cell r="D1107" t="str">
            <v>-</v>
          </cell>
          <cell r="E1107" t="str">
            <v>single Ig and TIR domain containing [Source:NCBI gene;Acc:422995]</v>
          </cell>
        </row>
        <row r="1108">
          <cell r="A1108" t="str">
            <v>ENSGALG00000041808</v>
          </cell>
          <cell r="B1108" t="str">
            <v>ANO1</v>
          </cell>
          <cell r="C1108">
            <v>423144</v>
          </cell>
          <cell r="D1108" t="str">
            <v>-</v>
          </cell>
          <cell r="E1108" t="str">
            <v>anoctamin 1 [Source:NCBI gene;Acc:423144]</v>
          </cell>
        </row>
        <row r="1109">
          <cell r="A1109" t="str">
            <v>ENSGALG00000003958</v>
          </cell>
          <cell r="B1109" t="str">
            <v>PRMT3</v>
          </cell>
          <cell r="C1109">
            <v>422975</v>
          </cell>
          <cell r="D1109" t="str">
            <v>-</v>
          </cell>
          <cell r="E1109" t="str">
            <v>protein arginine methyltransferase 3 [Source:NCBI gene;Acc:422975]</v>
          </cell>
        </row>
        <row r="1110">
          <cell r="A1110" t="str">
            <v>ENSGALG00000008181</v>
          </cell>
          <cell r="B1110" t="str">
            <v>MADD</v>
          </cell>
          <cell r="C1110">
            <v>423184</v>
          </cell>
          <cell r="D1110" t="str">
            <v>-</v>
          </cell>
          <cell r="E1110" t="str">
            <v>MAP kinase activating death domain [Source:NCBI gene;Acc:423184]</v>
          </cell>
        </row>
        <row r="1111">
          <cell r="A1111" t="str">
            <v>ENSGALG00000008218</v>
          </cell>
          <cell r="B1111" t="str">
            <v>DDB2</v>
          </cell>
          <cell r="C1111">
            <v>423185</v>
          </cell>
          <cell r="D1111" t="str">
            <v>-</v>
          </cell>
          <cell r="E1111" t="str">
            <v>damage specific DNA binding protein 2 [Source:NCBI gene;Acc:423185]</v>
          </cell>
        </row>
        <row r="1112">
          <cell r="A1112" t="str">
            <v>ENSGALG00000008231</v>
          </cell>
          <cell r="B1112" t="str">
            <v>PACSIN3</v>
          </cell>
          <cell r="C1112">
            <v>423186</v>
          </cell>
          <cell r="D1112" t="str">
            <v>-</v>
          </cell>
          <cell r="E1112" t="str">
            <v>protein kinase C and casein kinase substrate in neurons 3 [Source:NCBI gene;Acc:423186]</v>
          </cell>
        </row>
        <row r="1113">
          <cell r="A1113" t="str">
            <v>ENSGALG00000008247</v>
          </cell>
          <cell r="B1113" t="str">
            <v>ARFGAP2</v>
          </cell>
          <cell r="C1113">
            <v>423187</v>
          </cell>
          <cell r="D1113" t="str">
            <v>ZNF289</v>
          </cell>
          <cell r="E1113" t="str">
            <v>ADP ribosylation factor GTPase activating protein 2 [Source:NCBI gene;Acc:423187]</v>
          </cell>
        </row>
        <row r="1114">
          <cell r="A1114" t="str">
            <v>ENSGALG00000008255</v>
          </cell>
          <cell r="B1114" t="str">
            <v>C11orf49</v>
          </cell>
          <cell r="C1114">
            <v>423188</v>
          </cell>
          <cell r="D1114" t="str">
            <v>-</v>
          </cell>
          <cell r="E1114" t="str">
            <v>chromosome 5 C11orf49 homolog [Source:NCBI gene;Acc:423188]</v>
          </cell>
        </row>
        <row r="1115">
          <cell r="A1115" t="str">
            <v>ENSGALG00000008332</v>
          </cell>
          <cell r="B1115" t="str">
            <v>F2</v>
          </cell>
          <cell r="C1115">
            <v>395306</v>
          </cell>
          <cell r="D1115" t="str">
            <v>prothrombin</v>
          </cell>
          <cell r="E1115" t="str">
            <v>coagulation factor II, thrombin [Source:NCBI gene;Acc:395306]</v>
          </cell>
        </row>
        <row r="1116">
          <cell r="A1116" t="str">
            <v>ENSGALG00000042357</v>
          </cell>
          <cell r="B1116" t="str">
            <v>ARHGAP1</v>
          </cell>
          <cell r="C1116">
            <v>428865</v>
          </cell>
          <cell r="D1116" t="str">
            <v>-</v>
          </cell>
          <cell r="E1116" t="str">
            <v>Rho GTPase activating protein 1 [Source:NCBI gene;Acc:428865]</v>
          </cell>
        </row>
        <row r="1117">
          <cell r="A1117" t="str">
            <v>ENSGALG00000008347</v>
          </cell>
          <cell r="B1117" t="str">
            <v>ATG13</v>
          </cell>
          <cell r="C1117">
            <v>423192</v>
          </cell>
          <cell r="D1117" t="str">
            <v>-</v>
          </cell>
          <cell r="E1117" t="str">
            <v>autophagy related 13 [Source:NCBI gene;Acc:423192]</v>
          </cell>
        </row>
        <row r="1118">
          <cell r="A1118" t="str">
            <v>ENSGALG00000008354</v>
          </cell>
          <cell r="B1118" t="str">
            <v>HARBI1</v>
          </cell>
          <cell r="C1118">
            <v>423193</v>
          </cell>
          <cell r="D1118" t="str">
            <v>-</v>
          </cell>
          <cell r="E1118" t="str">
            <v>harbinger transposase derived 1 [Source:NCBI gene;Acc:423193]</v>
          </cell>
        </row>
        <row r="1119">
          <cell r="A1119" t="str">
            <v>ENSGALG00000008628</v>
          </cell>
          <cell r="B1119" t="str">
            <v>-</v>
          </cell>
          <cell r="C1119" t="str">
            <v>-</v>
          </cell>
          <cell r="D1119" t="str">
            <v>-</v>
          </cell>
          <cell r="E1119" t="str">
            <v>XP_025007173.1 transmembrane protein 151B isoform X2 [Gallus gallus]</v>
          </cell>
        </row>
        <row r="1120">
          <cell r="A1120" t="str">
            <v>ENSGALG00000008631</v>
          </cell>
          <cell r="B1120" t="str">
            <v>AXL</v>
          </cell>
          <cell r="C1120">
            <v>395336</v>
          </cell>
          <cell r="D1120" t="str">
            <v>REK</v>
          </cell>
          <cell r="E1120" t="str">
            <v>AXL receptor tyrosine kinase [Source:NCBI gene;Acc:395336]</v>
          </cell>
        </row>
        <row r="1121">
          <cell r="A1121" t="str">
            <v>ENSGALG00000008631</v>
          </cell>
          <cell r="B1121" t="str">
            <v>AXL</v>
          </cell>
          <cell r="C1121">
            <v>395336</v>
          </cell>
          <cell r="D1121" t="str">
            <v>TYRO3</v>
          </cell>
          <cell r="E1121" t="str">
            <v>AXL receptor tyrosine kinase [Source:NCBI gene;Acc:395336]</v>
          </cell>
        </row>
        <row r="1122">
          <cell r="A1122" t="str">
            <v>ENSGALG00000008940</v>
          </cell>
          <cell r="B1122" t="str">
            <v>-</v>
          </cell>
          <cell r="C1122">
            <v>423225</v>
          </cell>
          <cell r="D1122" t="str">
            <v>-</v>
          </cell>
          <cell r="E1122" t="str">
            <v>spectrin beta, non-erythrocytic 5 [Source:NCBI gene;Acc:423225]</v>
          </cell>
        </row>
        <row r="1123">
          <cell r="A1123" t="str">
            <v>ENSGALG00000003777</v>
          </cell>
          <cell r="B1123" t="str">
            <v>NELL1</v>
          </cell>
          <cell r="C1123">
            <v>770845</v>
          </cell>
          <cell r="D1123" t="str">
            <v>-</v>
          </cell>
          <cell r="E1123" t="str">
            <v>neural EGFL like 1 [Source:NCBI gene;Acc:770845]</v>
          </cell>
        </row>
        <row r="1124">
          <cell r="A1124" t="str">
            <v>ENSGALG00000009282</v>
          </cell>
          <cell r="B1124" t="str">
            <v>MIDEAS</v>
          </cell>
          <cell r="C1124">
            <v>423245</v>
          </cell>
          <cell r="D1124" t="str">
            <v>-</v>
          </cell>
          <cell r="E1124" t="str">
            <v>ELM2 and Myb/SANT domain containing 1 [Source:NCBI gene;Acc:423245]</v>
          </cell>
        </row>
        <row r="1125">
          <cell r="A1125" t="str">
            <v>ENSGALG00000028568</v>
          </cell>
          <cell r="B1125" t="str">
            <v>DNAL1</v>
          </cell>
          <cell r="C1125">
            <v>423246</v>
          </cell>
          <cell r="D1125" t="str">
            <v>-</v>
          </cell>
          <cell r="E1125" t="str">
            <v>dynein axonemal light chain 1 [Source:NCBI gene;Acc:423246]</v>
          </cell>
        </row>
        <row r="1126">
          <cell r="A1126" t="str">
            <v>ENSGALG00000009292</v>
          </cell>
          <cell r="B1126" t="str">
            <v>-</v>
          </cell>
          <cell r="C1126">
            <v>428872</v>
          </cell>
          <cell r="D1126" t="str">
            <v>-</v>
          </cell>
          <cell r="E1126" t="str">
            <v>acyl-CoA thioesterase 4 [Source:NCBI gene;Acc:428872]</v>
          </cell>
        </row>
        <row r="1127">
          <cell r="A1127" t="str">
            <v>ENSGALG00000046931</v>
          </cell>
          <cell r="B1127" t="str">
            <v>-</v>
          </cell>
          <cell r="C1127">
            <v>428872</v>
          </cell>
          <cell r="D1127" t="str">
            <v>-</v>
          </cell>
          <cell r="E1127" t="str">
            <v>acyl-CoA thioesterase 4 [Source:NCBI gene;Acc:428872]</v>
          </cell>
        </row>
        <row r="1128">
          <cell r="A1128" t="str">
            <v>ENSGALG00000020454</v>
          </cell>
          <cell r="B1128" t="str">
            <v>C5H14ORF169</v>
          </cell>
          <cell r="C1128">
            <v>423249</v>
          </cell>
          <cell r="D1128" t="str">
            <v>C14orf169</v>
          </cell>
          <cell r="E1128" t="str">
            <v>chromosome 5 open reading frame, human C14orf169 [Source:NCBI gene;Acc:423249]</v>
          </cell>
        </row>
        <row r="1129">
          <cell r="A1129" t="str">
            <v>ENSGALG00000020454</v>
          </cell>
          <cell r="B1129" t="str">
            <v>C5H14ORF169</v>
          </cell>
          <cell r="C1129">
            <v>423249</v>
          </cell>
          <cell r="D1129" t="str">
            <v>NO66</v>
          </cell>
          <cell r="E1129" t="str">
            <v>chromosome 5 open reading frame, human C14orf169 [Source:NCBI gene;Acc:423249]</v>
          </cell>
        </row>
        <row r="1130">
          <cell r="A1130" t="str">
            <v>ENSGALG00000020454</v>
          </cell>
          <cell r="B1130" t="str">
            <v>C5H14ORF169</v>
          </cell>
          <cell r="C1130">
            <v>423249</v>
          </cell>
          <cell r="D1130" t="str">
            <v>RIOX1</v>
          </cell>
          <cell r="E1130" t="str">
            <v>chromosome 5 open reading frame, human C14orf169 [Source:NCBI gene;Acc:423249]</v>
          </cell>
        </row>
        <row r="1131">
          <cell r="A1131" t="str">
            <v>ENSGALG00000039118</v>
          </cell>
          <cell r="B1131" t="str">
            <v>MEIS2</v>
          </cell>
          <cell r="C1131">
            <v>395588</v>
          </cell>
          <cell r="D1131" t="str">
            <v>Meis2a.1</v>
          </cell>
          <cell r="E1131" t="str">
            <v>Meis homeobox 2 [Source:NCBI gene;Acc:395588]</v>
          </cell>
        </row>
        <row r="1132">
          <cell r="A1132" t="str">
            <v>ENSGALG00000039118</v>
          </cell>
          <cell r="B1132" t="str">
            <v>MEIS2</v>
          </cell>
          <cell r="C1132">
            <v>395588</v>
          </cell>
          <cell r="D1132" t="str">
            <v>Meis2a.2</v>
          </cell>
          <cell r="E1132" t="str">
            <v>Meis homeobox 2 [Source:NCBI gene;Acc:395588]</v>
          </cell>
        </row>
        <row r="1133">
          <cell r="A1133" t="str">
            <v>ENSGALG00000009995</v>
          </cell>
          <cell r="B1133" t="str">
            <v>AKAP6</v>
          </cell>
          <cell r="C1133">
            <v>423314</v>
          </cell>
          <cell r="D1133" t="str">
            <v>-</v>
          </cell>
          <cell r="E1133" t="str">
            <v>A-kinase anchoring protein 6 [Source:NCBI gene;Acc:423314]</v>
          </cell>
        </row>
        <row r="1134">
          <cell r="A1134" t="str">
            <v>ENSGALG00000010340</v>
          </cell>
          <cell r="B1134" t="str">
            <v>TTLL5</v>
          </cell>
          <cell r="C1134">
            <v>423367</v>
          </cell>
          <cell r="D1134" t="str">
            <v>-</v>
          </cell>
          <cell r="E1134" t="str">
            <v>tubulin tyrosine ligase like 5 [Source:NCBI gene;Acc:423367]</v>
          </cell>
        </row>
        <row r="1135">
          <cell r="A1135" t="str">
            <v>ENSGALG00000010589</v>
          </cell>
          <cell r="B1135" t="str">
            <v>FLRT2</v>
          </cell>
          <cell r="C1135">
            <v>428901</v>
          </cell>
          <cell r="D1135" t="str">
            <v>-</v>
          </cell>
          <cell r="E1135" t="str">
            <v>fibronectin leucine rich transmembrane protein 2 [Source:NCBI gene;Acc:428901]</v>
          </cell>
        </row>
        <row r="1136">
          <cell r="A1136" t="str">
            <v>ENSGALG00000011213</v>
          </cell>
          <cell r="B1136" t="str">
            <v>DEGS2</v>
          </cell>
          <cell r="C1136">
            <v>423454</v>
          </cell>
          <cell r="D1136" t="str">
            <v>-</v>
          </cell>
          <cell r="E1136" t="str">
            <v>delta 4-desaturase, sphingolipid 2 [Source:NCBI gene;Acc:423454]</v>
          </cell>
        </row>
        <row r="1137">
          <cell r="A1137" t="str">
            <v>ENSGALG00000017388</v>
          </cell>
          <cell r="B1137" t="str">
            <v>YY2</v>
          </cell>
          <cell r="C1137">
            <v>423455</v>
          </cell>
          <cell r="D1137" t="str">
            <v>NF-E1</v>
          </cell>
          <cell r="E1137" t="str">
            <v>YY2 transcription factor [Source:NCBI gene;Acc:423455]</v>
          </cell>
        </row>
        <row r="1138">
          <cell r="A1138" t="str">
            <v>ENSGALG00000017388</v>
          </cell>
          <cell r="B1138" t="str">
            <v>YY2</v>
          </cell>
          <cell r="C1138">
            <v>423455</v>
          </cell>
          <cell r="D1138" t="str">
            <v>YY-1</v>
          </cell>
          <cell r="E1138" t="str">
            <v>YY2 transcription factor [Source:NCBI gene;Acc:423455]</v>
          </cell>
        </row>
        <row r="1139">
          <cell r="A1139" t="str">
            <v>ENSGALG00000017388</v>
          </cell>
          <cell r="B1139" t="str">
            <v>YY2</v>
          </cell>
          <cell r="C1139">
            <v>423455</v>
          </cell>
          <cell r="D1139" t="str">
            <v>YY1</v>
          </cell>
          <cell r="E1139" t="str">
            <v>YY2 transcription factor [Source:NCBI gene;Acc:423455]</v>
          </cell>
        </row>
        <row r="1140">
          <cell r="A1140" t="str">
            <v>ENSGALG00000011220</v>
          </cell>
          <cell r="B1140" t="str">
            <v>SLC25A29</v>
          </cell>
          <cell r="C1140">
            <v>423456</v>
          </cell>
          <cell r="D1140" t="str">
            <v>-</v>
          </cell>
          <cell r="E1140" t="str">
            <v>solute carrier family 25 member 29 [Source:NCBI gene;Acc:423456]</v>
          </cell>
        </row>
        <row r="1141">
          <cell r="A1141" t="str">
            <v>ENSGALG00000011225</v>
          </cell>
          <cell r="B1141" t="str">
            <v>SLC25A47</v>
          </cell>
          <cell r="C1141" t="str">
            <v>-</v>
          </cell>
          <cell r="D1141" t="str">
            <v>-</v>
          </cell>
          <cell r="E1141" t="str">
            <v>solute carrier family 25 member 47 [Source:HGNC Symbol;Acc:HGNC:20115]</v>
          </cell>
        </row>
        <row r="1142">
          <cell r="A1142" t="str">
            <v>ENSGALG00000011228</v>
          </cell>
          <cell r="B1142" t="str">
            <v>WARS1</v>
          </cell>
          <cell r="C1142">
            <v>423458</v>
          </cell>
          <cell r="D1142" t="str">
            <v>-</v>
          </cell>
          <cell r="E1142" t="str">
            <v>tryptophanyl-tRNA synthetase [Source:NCBI gene;Acc:423458]</v>
          </cell>
        </row>
        <row r="1143">
          <cell r="A1143" t="str">
            <v>ENSGALG00000028897</v>
          </cell>
          <cell r="B1143" t="str">
            <v>WDR25</v>
          </cell>
          <cell r="C1143">
            <v>428908</v>
          </cell>
          <cell r="D1143" t="str">
            <v>-</v>
          </cell>
          <cell r="E1143" t="str">
            <v>WD repeat domain 25 [Source:NCBI gene;Acc:428908]</v>
          </cell>
        </row>
        <row r="1144">
          <cell r="A1144" t="str">
            <v>ENSGALG00000011236</v>
          </cell>
          <cell r="B1144" t="str">
            <v>BEGAIN</v>
          </cell>
          <cell r="C1144">
            <v>428909</v>
          </cell>
          <cell r="D1144" t="str">
            <v>-</v>
          </cell>
          <cell r="E1144" t="str">
            <v>brain enriched guanylate kinase associated [Source:NCBI gene;Acc:428909]</v>
          </cell>
        </row>
        <row r="1145">
          <cell r="A1145" t="str">
            <v>ENSGALG00000011244</v>
          </cell>
          <cell r="B1145" t="str">
            <v>DLK1</v>
          </cell>
          <cell r="C1145">
            <v>423459</v>
          </cell>
          <cell r="D1145" t="str">
            <v>-</v>
          </cell>
          <cell r="E1145" t="str">
            <v>delta like non-canonical Notch ligand 1 [Source:NCBI gene;Acc:423459]</v>
          </cell>
        </row>
        <row r="1146">
          <cell r="A1146" t="str">
            <v>ENSGALG00000050225</v>
          </cell>
          <cell r="B1146" t="str">
            <v>-</v>
          </cell>
          <cell r="C1146" t="str">
            <v>-</v>
          </cell>
          <cell r="D1146" t="str">
            <v>-</v>
          </cell>
          <cell r="E1146" t="str">
            <v>PKU41653.1 rna-directed dna polymerase from mobile element jockey-like [Limosa lapponica baueri]</v>
          </cell>
        </row>
        <row r="1147">
          <cell r="A1147" t="str">
            <v>ENSGALG00000033212</v>
          </cell>
          <cell r="B1147" t="str">
            <v>HSP90AA1</v>
          </cell>
          <cell r="C1147">
            <v>423463</v>
          </cell>
          <cell r="D1147" t="str">
            <v>-</v>
          </cell>
          <cell r="E1147" t="str">
            <v>heat shock protein 90 alpha family class A member 1 [Source:NCBI gene;Acc:423463]</v>
          </cell>
        </row>
        <row r="1148">
          <cell r="A1148" t="str">
            <v>ENSGALG00000011365</v>
          </cell>
          <cell r="B1148" t="str">
            <v>WDR20</v>
          </cell>
          <cell r="C1148">
            <v>423464</v>
          </cell>
          <cell r="D1148" t="str">
            <v>-</v>
          </cell>
          <cell r="E1148" t="str">
            <v>WD repeat domain 20 [Source:NCBI gene;Acc:423464]</v>
          </cell>
        </row>
        <row r="1149">
          <cell r="A1149" t="str">
            <v>ENSGALG00000011373</v>
          </cell>
          <cell r="B1149" t="str">
            <v>TECPR2</v>
          </cell>
          <cell r="C1149">
            <v>423468</v>
          </cell>
          <cell r="D1149" t="str">
            <v>-</v>
          </cell>
          <cell r="E1149" t="str">
            <v>tectonin beta-propeller repeat containing 2 [Source:NCBI gene;Acc:423468]</v>
          </cell>
        </row>
        <row r="1150">
          <cell r="A1150" t="str">
            <v>ENSGALG00000011376</v>
          </cell>
          <cell r="B1150" t="str">
            <v>ANKRD9</v>
          </cell>
          <cell r="C1150">
            <v>423469</v>
          </cell>
          <cell r="D1150" t="str">
            <v>-</v>
          </cell>
          <cell r="E1150" t="str">
            <v>ankyrin repeat domain 9 [Source:NCBI gene;Acc:423469]</v>
          </cell>
        </row>
        <row r="1151">
          <cell r="A1151" t="str">
            <v>ENSGALG00000011685</v>
          </cell>
          <cell r="B1151" t="str">
            <v>CSTF3</v>
          </cell>
          <cell r="C1151">
            <v>421595</v>
          </cell>
          <cell r="D1151" t="str">
            <v>-</v>
          </cell>
          <cell r="E1151" t="str">
            <v>cleavage stimulation factor subunit 3 [Source:NCBI gene;Acc:421595]</v>
          </cell>
        </row>
        <row r="1152">
          <cell r="A1152" t="str">
            <v>ENSGALG00000011688</v>
          </cell>
          <cell r="B1152" t="str">
            <v>TCP11L1</v>
          </cell>
          <cell r="C1152">
            <v>421594</v>
          </cell>
          <cell r="D1152" t="str">
            <v>-</v>
          </cell>
          <cell r="E1152" t="str">
            <v>t-complex 11 like 1 [Source:NCBI gene;Acc:421594]</v>
          </cell>
        </row>
        <row r="1153">
          <cell r="A1153" t="str">
            <v>ENSGALG00000011681</v>
          </cell>
          <cell r="B1153" t="str">
            <v>DEPDC7</v>
          </cell>
          <cell r="C1153">
            <v>421593</v>
          </cell>
          <cell r="D1153" t="str">
            <v>-</v>
          </cell>
          <cell r="E1153" t="str">
            <v>DEP domain containing 7 [Source:NCBI gene;Acc:421593]</v>
          </cell>
        </row>
        <row r="1154">
          <cell r="A1154" t="str">
            <v>ENSGALG00000052201</v>
          </cell>
          <cell r="B1154" t="str">
            <v>-</v>
          </cell>
          <cell r="C1154" t="str">
            <v>-</v>
          </cell>
          <cell r="D1154" t="str">
            <v>-</v>
          </cell>
          <cell r="E1154" t="str">
            <v>XP_025006840.1 peripheral-type benzodiazepine receptor-associated protein 1-like [Gallus gallus]</v>
          </cell>
        </row>
        <row r="1155">
          <cell r="A1155" t="str">
            <v>ENSGALG00000032372</v>
          </cell>
          <cell r="B1155" t="str">
            <v>CYB5R2</v>
          </cell>
          <cell r="C1155">
            <v>408182</v>
          </cell>
          <cell r="D1155" t="str">
            <v>b5r</v>
          </cell>
          <cell r="E1155" t="str">
            <v>cytochrome b5 reductase 2 [Source:NCBI gene;Acc:408182]</v>
          </cell>
        </row>
        <row r="1156">
          <cell r="A1156" t="str">
            <v>ENSGALG00000032372</v>
          </cell>
          <cell r="B1156" t="str">
            <v>CYB5R2</v>
          </cell>
          <cell r="C1156">
            <v>408182</v>
          </cell>
          <cell r="D1156" t="str">
            <v>b5R.2</v>
          </cell>
          <cell r="E1156" t="str">
            <v>cytochrome b5 reductase 2 [Source:NCBI gene;Acc:408182]</v>
          </cell>
        </row>
        <row r="1157">
          <cell r="A1157" t="str">
            <v>ENSGALG00000005318</v>
          </cell>
          <cell r="B1157" t="str">
            <v>OVCH2</v>
          </cell>
          <cell r="C1157">
            <v>769290</v>
          </cell>
          <cell r="D1157" t="str">
            <v>-</v>
          </cell>
          <cell r="E1157" t="str">
            <v>ovochymase 1 [Source:NCBI gene;Acc:769290]</v>
          </cell>
        </row>
        <row r="1158">
          <cell r="A1158" t="str">
            <v>ENSGALG00000005353</v>
          </cell>
          <cell r="B1158" t="str">
            <v>FAR1</v>
          </cell>
          <cell r="C1158">
            <v>423028</v>
          </cell>
          <cell r="D1158" t="str">
            <v>MLSTD2</v>
          </cell>
          <cell r="E1158" t="str">
            <v>fatty acyl-CoA reductase 1 [Source:NCBI gene;Acc:423028]</v>
          </cell>
        </row>
        <row r="1159">
          <cell r="A1159" t="str">
            <v>ENSGALG00000005787</v>
          </cell>
          <cell r="B1159" t="str">
            <v>ZNF143</v>
          </cell>
          <cell r="C1159">
            <v>428845</v>
          </cell>
          <cell r="D1159" t="str">
            <v>-</v>
          </cell>
          <cell r="E1159" t="str">
            <v>zinc finger protein 143 [Source:NCBI gene;Acc:428845]</v>
          </cell>
        </row>
        <row r="1160">
          <cell r="A1160" t="str">
            <v>ENSGALG00000005807</v>
          </cell>
          <cell r="B1160" t="str">
            <v>IPO7</v>
          </cell>
          <cell r="C1160">
            <v>423046</v>
          </cell>
          <cell r="D1160" t="str">
            <v>-</v>
          </cell>
          <cell r="E1160" t="str">
            <v>importin 7 [Source:NCBI gene;Acc:423046]</v>
          </cell>
        </row>
        <row r="1161">
          <cell r="A1161" t="str">
            <v>ENSGALG00000051554</v>
          </cell>
          <cell r="B1161" t="str">
            <v>-</v>
          </cell>
          <cell r="C1161" t="str">
            <v>-</v>
          </cell>
          <cell r="D1161" t="str">
            <v>-</v>
          </cell>
          <cell r="E1161" t="str">
            <v>XP_025007456.1 collagen alpha-1(XIII) chain isoform X4 [Gallus gallus]</v>
          </cell>
        </row>
        <row r="1162">
          <cell r="A1162" t="str">
            <v>ENSGALG00000004286</v>
          </cell>
          <cell r="B1162" t="str">
            <v>COL13A1</v>
          </cell>
          <cell r="C1162">
            <v>769037</v>
          </cell>
          <cell r="D1162" t="str">
            <v>-</v>
          </cell>
          <cell r="E1162" t="str">
            <v>collagen type XIII alpha 1 chain [Source:NCBI gene;Acc:769037]</v>
          </cell>
        </row>
        <row r="1163">
          <cell r="A1163" t="str">
            <v>ENSGALG00000004446</v>
          </cell>
          <cell r="B1163" t="str">
            <v>NPFFR1</v>
          </cell>
          <cell r="C1163">
            <v>378784</v>
          </cell>
          <cell r="D1163" t="str">
            <v>GPR147</v>
          </cell>
          <cell r="E1163" t="str">
            <v>neuropeptide FF receptor 1 [Source:NCBI gene;Acc:378784]</v>
          </cell>
        </row>
        <row r="1164">
          <cell r="A1164" t="str">
            <v>ENSGALG00000004446</v>
          </cell>
          <cell r="B1164" t="str">
            <v>NPFFR1</v>
          </cell>
          <cell r="C1164">
            <v>378784</v>
          </cell>
          <cell r="D1164" t="str">
            <v>NPFF1</v>
          </cell>
          <cell r="E1164" t="str">
            <v>neuropeptide FF receptor 1 [Source:NCBI gene;Acc:378784]</v>
          </cell>
        </row>
        <row r="1165">
          <cell r="A1165" t="str">
            <v>ENSGALG00000004446</v>
          </cell>
          <cell r="B1165" t="str">
            <v>NPFFR1</v>
          </cell>
          <cell r="C1165">
            <v>378784</v>
          </cell>
          <cell r="D1165" t="str">
            <v>RFRPR</v>
          </cell>
          <cell r="E1165" t="str">
            <v>neuropeptide FF receptor 1 [Source:NCBI gene;Acc:378784]</v>
          </cell>
        </row>
        <row r="1166">
          <cell r="A1166" t="str">
            <v>ENSGALG00000030964</v>
          </cell>
          <cell r="B1166" t="str">
            <v>LRRC20</v>
          </cell>
          <cell r="C1166">
            <v>769461</v>
          </cell>
          <cell r="D1166" t="str">
            <v>-</v>
          </cell>
          <cell r="E1166" t="str">
            <v>leucine rich repeat containing 20 [Source:NCBI gene;Acc:769461]</v>
          </cell>
        </row>
        <row r="1167">
          <cell r="A1167" t="str">
            <v>ENSGALG00000037904</v>
          </cell>
          <cell r="B1167" t="str">
            <v>EIF4EBP2</v>
          </cell>
          <cell r="C1167">
            <v>769479</v>
          </cell>
          <cell r="D1167" t="str">
            <v>-</v>
          </cell>
          <cell r="E1167" t="str">
            <v>eukaryotic translation initiation factor 4E binding protein 2 [Source:NCBI gene;Acc:769479]</v>
          </cell>
        </row>
        <row r="1168">
          <cell r="A1168" t="str">
            <v>ENSGALG00000004465</v>
          </cell>
          <cell r="B1168" t="str">
            <v>PALD1</v>
          </cell>
          <cell r="C1168">
            <v>373898</v>
          </cell>
          <cell r="D1168" t="str">
            <v>PALD</v>
          </cell>
          <cell r="E1168" t="str">
            <v>phosphatase domain containing, paladin 1 [Source:NCBI gene;Acc:373898]</v>
          </cell>
        </row>
        <row r="1169">
          <cell r="A1169" t="str">
            <v>ENSGALG00000039219</v>
          </cell>
          <cell r="B1169" t="str">
            <v>ADAMTS14</v>
          </cell>
          <cell r="C1169">
            <v>423712</v>
          </cell>
          <cell r="D1169" t="str">
            <v>-</v>
          </cell>
          <cell r="E1169" t="str">
            <v>ADAM metallopeptidase with thrombospondin type 1 motif 14 [Source:NCBI gene;Acc:423712]</v>
          </cell>
        </row>
        <row r="1170">
          <cell r="A1170" t="str">
            <v>ENSGALG00000045557</v>
          </cell>
          <cell r="B1170" t="str">
            <v>MTTPL</v>
          </cell>
          <cell r="C1170">
            <v>769580</v>
          </cell>
          <cell r="D1170" t="str">
            <v>-</v>
          </cell>
          <cell r="E1170" t="str">
            <v>microsomal triglyceride transfer protein-like [Source:NCBI gene;Acc:769580]</v>
          </cell>
        </row>
        <row r="1171">
          <cell r="A1171" t="str">
            <v>ENSGALG00000004553</v>
          </cell>
          <cell r="B1171" t="str">
            <v>SGPL1</v>
          </cell>
          <cell r="C1171">
            <v>423714</v>
          </cell>
          <cell r="D1171" t="str">
            <v>-</v>
          </cell>
          <cell r="E1171" t="str">
            <v>sphingosine-1-phosphate lyase 1 [Source:NCBI gene;Acc:423714]</v>
          </cell>
        </row>
        <row r="1172">
          <cell r="A1172" t="str">
            <v>ENSGALG00000027835</v>
          </cell>
          <cell r="B1172" t="str">
            <v>PCBD1</v>
          </cell>
          <cell r="C1172">
            <v>395729</v>
          </cell>
          <cell r="D1172" t="str">
            <v>DCOH</v>
          </cell>
          <cell r="E1172" t="str">
            <v>pterin-4 alpha-carbinolamine dehydratase 1 [Source:NCBI gene;Acc:395729]</v>
          </cell>
        </row>
        <row r="1173">
          <cell r="A1173" t="str">
            <v>ENSGALG00000027835</v>
          </cell>
          <cell r="B1173" t="str">
            <v>PCBD1</v>
          </cell>
          <cell r="C1173">
            <v>395729</v>
          </cell>
          <cell r="D1173" t="str">
            <v>PCD</v>
          </cell>
          <cell r="E1173" t="str">
            <v>pterin-4 alpha-carbinolamine dehydratase 1 [Source:NCBI gene;Acc:395729]</v>
          </cell>
        </row>
        <row r="1174">
          <cell r="A1174" t="str">
            <v>ENSGALG00000027835</v>
          </cell>
          <cell r="B1174" t="str">
            <v>PCBD1</v>
          </cell>
          <cell r="C1174">
            <v>395729</v>
          </cell>
          <cell r="D1174" t="str">
            <v>PHS</v>
          </cell>
          <cell r="E1174" t="str">
            <v>pterin-4 alpha-carbinolamine dehydratase 1 [Source:NCBI gene;Acc:395729]</v>
          </cell>
        </row>
        <row r="1175">
          <cell r="A1175" t="str">
            <v>ENSGALG00000004569</v>
          </cell>
          <cell r="B1175" t="str">
            <v>UNC5B</v>
          </cell>
          <cell r="C1175">
            <v>423716</v>
          </cell>
          <cell r="D1175" t="str">
            <v>-</v>
          </cell>
          <cell r="E1175" t="str">
            <v>unc-5 netrin receptor B [Source:NCBI gene;Acc:423716]</v>
          </cell>
        </row>
        <row r="1176">
          <cell r="A1176" t="str">
            <v>ENSGALG00000049446</v>
          </cell>
          <cell r="B1176" t="str">
            <v>SLC29A3</v>
          </cell>
          <cell r="C1176">
            <v>423717</v>
          </cell>
          <cell r="D1176" t="str">
            <v>-</v>
          </cell>
          <cell r="E1176" t="str">
            <v>solute carrier family 29 member 3 [Source:NCBI gene;Acc:423717]</v>
          </cell>
        </row>
        <row r="1177">
          <cell r="A1177" t="str">
            <v>ENSGALG00000026864</v>
          </cell>
          <cell r="B1177" t="str">
            <v>ZCCHC24</v>
          </cell>
          <cell r="C1177">
            <v>423722</v>
          </cell>
          <cell r="D1177" t="str">
            <v>-</v>
          </cell>
          <cell r="E1177" t="str">
            <v>zinc finger CCHC-type containing 24 [Source:NCBI gene;Acc:423722]</v>
          </cell>
        </row>
        <row r="1178">
          <cell r="A1178" t="str">
            <v>ENSGALG00000043018</v>
          </cell>
          <cell r="B1178" t="str">
            <v>DLG5</v>
          </cell>
          <cell r="C1178">
            <v>423728</v>
          </cell>
          <cell r="D1178" t="str">
            <v>-</v>
          </cell>
          <cell r="E1178" t="str">
            <v>discs large MAGUK scaffold protein 5 [Source:NCBI gene;Acc:423728]</v>
          </cell>
        </row>
        <row r="1179">
          <cell r="A1179" t="str">
            <v>ENSGALG00000032308</v>
          </cell>
          <cell r="B1179" t="str">
            <v>LRMDA</v>
          </cell>
          <cell r="C1179" t="str">
            <v>-</v>
          </cell>
          <cell r="D1179" t="str">
            <v>-</v>
          </cell>
          <cell r="E1179" t="str">
            <v>leucine rich melanocyte differentiation associated [Source:HGNC Symbol;Acc:HGNC:23405]</v>
          </cell>
        </row>
        <row r="1180">
          <cell r="A1180" t="str">
            <v>ENSGALG00000051505</v>
          </cell>
          <cell r="B1180" t="str">
            <v>ZNF503</v>
          </cell>
          <cell r="C1180">
            <v>770136</v>
          </cell>
          <cell r="D1180" t="str">
            <v>-</v>
          </cell>
          <cell r="E1180" t="str">
            <v>zinc finger protein 503 [Source:NCBI gene;Acc:770136]</v>
          </cell>
        </row>
        <row r="1181">
          <cell r="A1181" t="str">
            <v>ENSGALG00000005000</v>
          </cell>
          <cell r="B1181" t="str">
            <v>COMTD1</v>
          </cell>
          <cell r="C1181">
            <v>423730</v>
          </cell>
          <cell r="D1181" t="str">
            <v>-</v>
          </cell>
          <cell r="E1181" t="str">
            <v>catechol-O-methyltransferase domain containing 1 [Source:NCBI gene;Acc:423730]</v>
          </cell>
        </row>
        <row r="1182">
          <cell r="A1182" t="str">
            <v>ENSGALG00000005002</v>
          </cell>
          <cell r="B1182" t="str">
            <v>VDAC2</v>
          </cell>
          <cell r="C1182">
            <v>395498</v>
          </cell>
          <cell r="D1182" t="str">
            <v>-</v>
          </cell>
          <cell r="E1182" t="str">
            <v>voltage dependent anion channel 2 [Source:NCBI gene;Acc:395498]</v>
          </cell>
        </row>
        <row r="1183">
          <cell r="A1183" t="str">
            <v>ENSGALG00000050860</v>
          </cell>
          <cell r="B1183" t="str">
            <v>-</v>
          </cell>
          <cell r="C1183">
            <v>100857573</v>
          </cell>
          <cell r="D1183" t="str">
            <v>-</v>
          </cell>
          <cell r="E1183" t="str">
            <v>dual specificity protein phosphatase 13 isoform MDSP-like [Source:NCBI gene;Acc:100857573]</v>
          </cell>
        </row>
        <row r="1184">
          <cell r="A1184" t="str">
            <v>ENSGALG00000005007</v>
          </cell>
          <cell r="B1184" t="str">
            <v>-</v>
          </cell>
          <cell r="C1184">
            <v>423731</v>
          </cell>
          <cell r="D1184" t="str">
            <v>-</v>
          </cell>
          <cell r="E1184" t="str">
            <v>dual specificity phosphatase 13-like [Source:NCBI gene;Acc:423731]</v>
          </cell>
        </row>
        <row r="1185">
          <cell r="A1185" t="str">
            <v>ENSGALG00000005017</v>
          </cell>
          <cell r="B1185" t="str">
            <v>DUSP13</v>
          </cell>
          <cell r="C1185">
            <v>423732</v>
          </cell>
          <cell r="D1185" t="str">
            <v>-</v>
          </cell>
          <cell r="E1185" t="str">
            <v>dual specificity phosphatase 13 [Source:NCBI gene;Acc:423732]</v>
          </cell>
        </row>
        <row r="1186">
          <cell r="A1186" t="str">
            <v>ENSGALG00000005057</v>
          </cell>
          <cell r="B1186" t="str">
            <v>ADK</v>
          </cell>
          <cell r="C1186">
            <v>423735</v>
          </cell>
          <cell r="D1186" t="str">
            <v>-</v>
          </cell>
          <cell r="E1186" t="str">
            <v>adenosine kinase [Source:NCBI gene;Acc:423735]</v>
          </cell>
        </row>
        <row r="1187">
          <cell r="A1187" t="str">
            <v>ENSGALG00000005107</v>
          </cell>
          <cell r="B1187" t="str">
            <v>-</v>
          </cell>
          <cell r="C1187">
            <v>423738</v>
          </cell>
          <cell r="D1187" t="str">
            <v>-</v>
          </cell>
          <cell r="E1187" t="str">
            <v>N-deacetylase and N-sulfotransferase 2 [Source:NCBI gene;Acc:423738]</v>
          </cell>
        </row>
        <row r="1188">
          <cell r="A1188" t="str">
            <v>ENSGALG00000005462</v>
          </cell>
          <cell r="B1188" t="str">
            <v>ZP4</v>
          </cell>
          <cell r="C1188">
            <v>395692</v>
          </cell>
          <cell r="D1188" t="str">
            <v>ZBP</v>
          </cell>
          <cell r="E1188" t="str">
            <v>zona pellucida glycoprotein 4 [Source:NCBI gene;Acc:395692]</v>
          </cell>
        </row>
        <row r="1189">
          <cell r="A1189" t="str">
            <v>ENSGALG00000005462</v>
          </cell>
          <cell r="B1189" t="str">
            <v>ZP4</v>
          </cell>
          <cell r="C1189">
            <v>395692</v>
          </cell>
          <cell r="D1189" t="str">
            <v>ZPB</v>
          </cell>
          <cell r="E1189" t="str">
            <v>zona pellucida glycoprotein 4 [Source:NCBI gene;Acc:395692]</v>
          </cell>
        </row>
        <row r="1190">
          <cell r="A1190" t="str">
            <v>ENSGALG00000047199</v>
          </cell>
          <cell r="B1190" t="str">
            <v>-</v>
          </cell>
          <cell r="C1190">
            <v>100858007</v>
          </cell>
          <cell r="D1190" t="str">
            <v>-</v>
          </cell>
          <cell r="E1190" t="str">
            <v>Uncharacterized protein [Source:NCBI gene;Acc:100858007]</v>
          </cell>
        </row>
        <row r="1191">
          <cell r="A1191" t="str">
            <v>ENSGALG00000052243</v>
          </cell>
          <cell r="B1191" t="str">
            <v>CYP2C18</v>
          </cell>
          <cell r="C1191">
            <v>414833</v>
          </cell>
          <cell r="D1191" t="str">
            <v>CYP2C45</v>
          </cell>
          <cell r="E1191" t="str">
            <v>cytochrome P450 family 2 subfamily C member 18 [Source:NCBI gene;Acc:414833]</v>
          </cell>
        </row>
        <row r="1192">
          <cell r="A1192" t="str">
            <v>ENSGALG00000005519</v>
          </cell>
          <cell r="B1192" t="str">
            <v>TLL2</v>
          </cell>
          <cell r="C1192">
            <v>107053676</v>
          </cell>
          <cell r="D1192" t="str">
            <v>-</v>
          </cell>
          <cell r="E1192" t="str">
            <v>tolloid-like 2 [Source:NCBI gene;Acc:107053676]</v>
          </cell>
        </row>
        <row r="1193">
          <cell r="A1193" t="str">
            <v>ENSGALG00000005547</v>
          </cell>
          <cell r="B1193" t="str">
            <v>PIK3AP1</v>
          </cell>
          <cell r="C1193">
            <v>374268</v>
          </cell>
          <cell r="D1193" t="str">
            <v>-</v>
          </cell>
          <cell r="E1193" t="str">
            <v>phosphoinositide-3-kinase adaptor protein 1 [Source:NCBI gene;Acc:374268]</v>
          </cell>
        </row>
        <row r="1194">
          <cell r="A1194" t="str">
            <v>ENSGALG00000041124</v>
          </cell>
          <cell r="B1194" t="str">
            <v>NOLC1</v>
          </cell>
          <cell r="C1194">
            <v>423755</v>
          </cell>
          <cell r="D1194" t="str">
            <v>-</v>
          </cell>
          <cell r="E1194" t="str">
            <v>nucleolar and coiled-body phosphoprotein 1 [Source:NCBI gene;Acc:423755]</v>
          </cell>
        </row>
        <row r="1195">
          <cell r="A1195" t="str">
            <v>ENSGALG00000005599</v>
          </cell>
          <cell r="B1195" t="str">
            <v>-</v>
          </cell>
          <cell r="C1195">
            <v>428949</v>
          </cell>
          <cell r="D1195" t="str">
            <v>-</v>
          </cell>
          <cell r="E1195" t="str">
            <v>UDP glycosyltransferase 8-like [Source:NCBI gene;Acc:428949]</v>
          </cell>
        </row>
        <row r="1196">
          <cell r="A1196" t="str">
            <v>ENSGALG00000005649</v>
          </cell>
          <cell r="B1196" t="str">
            <v>-</v>
          </cell>
          <cell r="C1196">
            <v>423759</v>
          </cell>
          <cell r="D1196" t="str">
            <v>-</v>
          </cell>
          <cell r="E1196" t="str">
            <v>transmembrane protein 150B [Source:NCBI gene;Acc:423759]</v>
          </cell>
        </row>
        <row r="1197">
          <cell r="A1197" t="str">
            <v>ENSGALG00000005653</v>
          </cell>
          <cell r="B1197" t="str">
            <v>NFKB2</v>
          </cell>
          <cell r="C1197">
            <v>386574</v>
          </cell>
          <cell r="D1197" t="str">
            <v>-</v>
          </cell>
          <cell r="E1197" t="str">
            <v>nuclear factor kappa B subunit 2 [Source:NCBI gene;Acc:386574]</v>
          </cell>
        </row>
        <row r="1198">
          <cell r="A1198" t="str">
            <v>ENSGALG00000006109</v>
          </cell>
          <cell r="B1198" t="str">
            <v>MAPK8</v>
          </cell>
          <cell r="C1198">
            <v>423778</v>
          </cell>
          <cell r="D1198" t="str">
            <v>-</v>
          </cell>
          <cell r="E1198" t="str">
            <v>mitogen-activated protein kinase 8 [Source:NCBI gene;Acc:423778]</v>
          </cell>
        </row>
        <row r="1199">
          <cell r="A1199" t="str">
            <v>ENSGALG00000053112</v>
          </cell>
          <cell r="B1199" t="str">
            <v>-</v>
          </cell>
          <cell r="C1199" t="str">
            <v>-</v>
          </cell>
          <cell r="D1199" t="str">
            <v>-</v>
          </cell>
          <cell r="E1199" t="str">
            <v>XP_025007729.1 FERM and PDZ domain-containing protein 2 isoform X3 [Gallus gallus]</v>
          </cell>
        </row>
        <row r="1200">
          <cell r="A1200" t="str">
            <v>ENSGALG00000054917</v>
          </cell>
          <cell r="B1200" t="str">
            <v>-</v>
          </cell>
          <cell r="C1200" t="str">
            <v>-</v>
          </cell>
          <cell r="D1200" t="str">
            <v>-</v>
          </cell>
          <cell r="E1200" t="str">
            <v>XP_015143918.1 rho GTPase-activating protein 22 isoform X1 [Gallus gallus]</v>
          </cell>
        </row>
        <row r="1201">
          <cell r="A1201" t="str">
            <v>ENSGALG00000006165</v>
          </cell>
          <cell r="B1201" t="str">
            <v>-</v>
          </cell>
          <cell r="C1201" t="str">
            <v>-</v>
          </cell>
          <cell r="D1201" t="str">
            <v>-</v>
          </cell>
          <cell r="E1201" t="str">
            <v>XP_015143914.1 WD repeat- and FYVE domain-containing protein 4 isoform X2 [Gallus gallus]</v>
          </cell>
        </row>
        <row r="1202">
          <cell r="A1202" t="str">
            <v>ENSGALG00000053919</v>
          </cell>
          <cell r="B1202" t="str">
            <v>LRRC18</v>
          </cell>
          <cell r="C1202">
            <v>101751830</v>
          </cell>
          <cell r="D1202" t="str">
            <v>-</v>
          </cell>
          <cell r="E1202" t="str">
            <v>leucine rich repeat containing 18 [Source:NCBI gene;Acc:101751830]</v>
          </cell>
        </row>
        <row r="1203">
          <cell r="A1203" t="str">
            <v>ENSGALG00000050564</v>
          </cell>
          <cell r="B1203" t="str">
            <v>-</v>
          </cell>
          <cell r="C1203" t="str">
            <v>-</v>
          </cell>
          <cell r="D1203" t="str">
            <v>-</v>
          </cell>
          <cell r="E1203" t="str">
            <v>XP_015143914.1 WD repeat- and FYVE domain-containing protein 4 isoform X2 [Gallus gallus]</v>
          </cell>
        </row>
        <row r="1204">
          <cell r="A1204" t="str">
            <v>ENSGALG00000048372</v>
          </cell>
          <cell r="B1204" t="str">
            <v>-</v>
          </cell>
          <cell r="C1204" t="str">
            <v>-</v>
          </cell>
          <cell r="D1204" t="str">
            <v>-</v>
          </cell>
          <cell r="E1204" t="str">
            <v>XP_009924410.1 PREDICTED: WD repeat- and FYVE domain-containing protein 4-like [Haliaeetus albicilla]</v>
          </cell>
        </row>
        <row r="1205">
          <cell r="A1205" t="str">
            <v>ENSGALG00000006174</v>
          </cell>
          <cell r="B1205" t="str">
            <v>VSTM4</v>
          </cell>
          <cell r="C1205">
            <v>423782</v>
          </cell>
          <cell r="D1205" t="str">
            <v>-</v>
          </cell>
          <cell r="E1205" t="str">
            <v>V-set and transmembrane domain containing 4 [Source:NCBI gene;Acc:423782]</v>
          </cell>
        </row>
        <row r="1206">
          <cell r="A1206" t="str">
            <v>ENSGALG00000006331</v>
          </cell>
          <cell r="B1206" t="str">
            <v>STAMBPL1</v>
          </cell>
          <cell r="C1206">
            <v>100859108</v>
          </cell>
          <cell r="D1206" t="str">
            <v>-</v>
          </cell>
          <cell r="E1206" t="str">
            <v>STAM binding protein like 1 [Source:NCBI gene;Acc:100859108]</v>
          </cell>
        </row>
        <row r="1207">
          <cell r="A1207" t="str">
            <v>ENSGALG00000006343</v>
          </cell>
          <cell r="B1207" t="str">
            <v>ACTA2</v>
          </cell>
          <cell r="C1207">
            <v>423787</v>
          </cell>
          <cell r="D1207" t="str">
            <v>asma</v>
          </cell>
          <cell r="E1207" t="str">
            <v>actin, alpha 2, smooth muscle, aorta [Source:NCBI gene;Acc:423787]</v>
          </cell>
        </row>
        <row r="1208">
          <cell r="A1208" t="str">
            <v>ENSGALG00000006351</v>
          </cell>
          <cell r="B1208" t="str">
            <v>FAS</v>
          </cell>
          <cell r="C1208">
            <v>395274</v>
          </cell>
          <cell r="D1208" t="str">
            <v>-</v>
          </cell>
          <cell r="E1208" t="str">
            <v>Fas cell surface death receptor [Source:NCBI gene;Acc:395274]</v>
          </cell>
        </row>
        <row r="1209">
          <cell r="A1209" t="str">
            <v>ENSGALG00000006378</v>
          </cell>
          <cell r="B1209" t="str">
            <v>LIPA</v>
          </cell>
          <cell r="C1209">
            <v>423789</v>
          </cell>
          <cell r="D1209" t="str">
            <v>-</v>
          </cell>
          <cell r="E1209" t="str">
            <v>lipase A, lysosomal acid type [Source:NCBI gene;Acc:423789]</v>
          </cell>
        </row>
        <row r="1210">
          <cell r="A1210" t="str">
            <v>ENSGALG00000045085</v>
          </cell>
          <cell r="B1210" t="str">
            <v>IFIT5</v>
          </cell>
          <cell r="C1210">
            <v>423790</v>
          </cell>
          <cell r="D1210" t="str">
            <v>-</v>
          </cell>
          <cell r="E1210" t="str">
            <v>interferon induced protein with tetratricopeptide repeats 5 [Source:NCBI gene;Acc:423790]</v>
          </cell>
        </row>
        <row r="1211">
          <cell r="A1211" t="str">
            <v>ENSGALG00000006421</v>
          </cell>
          <cell r="B1211" t="str">
            <v>SLC16A12</v>
          </cell>
          <cell r="C1211">
            <v>423791</v>
          </cell>
          <cell r="D1211" t="str">
            <v>-</v>
          </cell>
          <cell r="E1211" t="str">
            <v>solute carrier family 16 member 12 [Source:NCBI gene;Acc:423791]</v>
          </cell>
        </row>
        <row r="1212">
          <cell r="A1212" t="str">
            <v>ENSGALG00000034044</v>
          </cell>
          <cell r="B1212" t="str">
            <v>TBC1D12</v>
          </cell>
          <cell r="C1212">
            <v>768541</v>
          </cell>
          <cell r="D1212" t="str">
            <v>-</v>
          </cell>
          <cell r="E1212" t="str">
            <v>TBC1 domain family member 12 [Source:NCBI gene;Acc:768541]</v>
          </cell>
        </row>
        <row r="1213">
          <cell r="A1213" t="str">
            <v>ENSGALG00000006966</v>
          </cell>
          <cell r="B1213" t="str">
            <v>ZNF518A</v>
          </cell>
          <cell r="C1213">
            <v>428964</v>
          </cell>
          <cell r="D1213" t="str">
            <v>-</v>
          </cell>
          <cell r="E1213" t="str">
            <v>zinc finger protein 518A [Source:NCBI gene;Acc:428964]</v>
          </cell>
        </row>
        <row r="1214">
          <cell r="A1214" t="str">
            <v>ENSGALG00000006973</v>
          </cell>
          <cell r="B1214" t="str">
            <v>SH2D6</v>
          </cell>
          <cell r="C1214">
            <v>395733</v>
          </cell>
          <cell r="D1214" t="str">
            <v>BLNK</v>
          </cell>
          <cell r="E1214" t="str">
            <v>SH2 domain containing 6 [Source:NCBI gene;Acc:395733]</v>
          </cell>
        </row>
        <row r="1215">
          <cell r="A1215" t="str">
            <v>ENSGALG00000007045</v>
          </cell>
          <cell r="B1215" t="str">
            <v>ADGRA1</v>
          </cell>
          <cell r="C1215">
            <v>423825</v>
          </cell>
          <cell r="D1215" t="str">
            <v>-</v>
          </cell>
          <cell r="E1215" t="str">
            <v>adhesion G protein-coupled receptor A1 [Source:NCBI gene;Acc:423825]</v>
          </cell>
        </row>
        <row r="1216">
          <cell r="A1216" t="str">
            <v>ENSGALG00000034189</v>
          </cell>
          <cell r="B1216" t="str">
            <v>LBX1</v>
          </cell>
          <cell r="C1216">
            <v>100431103</v>
          </cell>
          <cell r="D1216" t="str">
            <v>-</v>
          </cell>
          <cell r="E1216" t="str">
            <v>ladybird homeobox 1 [Source:NCBI gene;Acc:100431103]</v>
          </cell>
        </row>
        <row r="1217">
          <cell r="A1217" t="str">
            <v>ENSGALG00000036896</v>
          </cell>
          <cell r="B1217" t="str">
            <v>-</v>
          </cell>
          <cell r="C1217">
            <v>423879</v>
          </cell>
          <cell r="D1217" t="str">
            <v>-</v>
          </cell>
          <cell r="E1217" t="str">
            <v>cilia and flagella associated protein 43 [Source:NCBI gene;Acc:423879]</v>
          </cell>
        </row>
        <row r="1218">
          <cell r="A1218" t="str">
            <v>ENSGALG00000038606</v>
          </cell>
          <cell r="B1218" t="str">
            <v>-</v>
          </cell>
          <cell r="C1218" t="str">
            <v>-</v>
          </cell>
          <cell r="D1218" t="str">
            <v>-</v>
          </cell>
          <cell r="E1218" t="str">
            <v>XP_015144201.1 cilia- and flagella-associated protein 43 isoform X2 [Gallus gallus]</v>
          </cell>
        </row>
        <row r="1219">
          <cell r="A1219" t="str">
            <v>ENSGALG00000008409</v>
          </cell>
          <cell r="B1219" t="str">
            <v>GSTO2</v>
          </cell>
          <cell r="C1219">
            <v>423881</v>
          </cell>
          <cell r="D1219" t="str">
            <v>GSTO1</v>
          </cell>
          <cell r="E1219" t="str">
            <v>glutathione S-transferase omega 2 [Source:NCBI gene;Acc:423881]</v>
          </cell>
        </row>
        <row r="1220">
          <cell r="A1220" t="str">
            <v>ENSGALG00000025780</v>
          </cell>
          <cell r="B1220" t="str">
            <v>ITPRIP</v>
          </cell>
          <cell r="C1220">
            <v>428979</v>
          </cell>
          <cell r="D1220" t="str">
            <v>-</v>
          </cell>
          <cell r="E1220" t="str">
            <v>inositol 1,4,5-trisphosphate receptor interacting protein [Source:NCBI gene;Acc:428979]</v>
          </cell>
        </row>
        <row r="1221">
          <cell r="A1221" t="str">
            <v>ENSGALG00000047291</v>
          </cell>
          <cell r="B1221" t="str">
            <v>-</v>
          </cell>
          <cell r="C1221" t="str">
            <v>-</v>
          </cell>
          <cell r="D1221" t="str">
            <v>-</v>
          </cell>
          <cell r="E1221" t="str">
            <v>RMC14216.1 hypothetical protein DUI87_09307 [Hirundo rustica rustica]</v>
          </cell>
        </row>
        <row r="1222">
          <cell r="A1222" t="str">
            <v>ENSGALG00000034655</v>
          </cell>
          <cell r="B1222" t="str">
            <v>ALDH18A1</v>
          </cell>
          <cell r="C1222">
            <v>423976</v>
          </cell>
          <cell r="D1222" t="str">
            <v>-</v>
          </cell>
          <cell r="E1222" t="str">
            <v>aldehyde dehydrogenase 18 family member A1 [Source:NCBI gene;Acc:423976]</v>
          </cell>
        </row>
        <row r="1223">
          <cell r="A1223" t="str">
            <v>ENSGALG00000051783</v>
          </cell>
          <cell r="B1223" t="str">
            <v>-</v>
          </cell>
          <cell r="C1223" t="str">
            <v>-</v>
          </cell>
          <cell r="D1223" t="str">
            <v>-</v>
          </cell>
          <cell r="E1223" t="str">
            <v>RMB96164.1 hypothetical protein DUI87_27225 [Hirundo rustica rustica]</v>
          </cell>
        </row>
        <row r="1224">
          <cell r="A1224" t="str">
            <v>ENSGALG00000002864</v>
          </cell>
          <cell r="B1224" t="str">
            <v>LRRTM3</v>
          </cell>
          <cell r="C1224">
            <v>423649</v>
          </cell>
          <cell r="D1224" t="str">
            <v>-</v>
          </cell>
          <cell r="E1224" t="str">
            <v>leucine rich repeat transmembrane neuronal 3 [Source:NCBI gene;Acc:423649]</v>
          </cell>
        </row>
        <row r="1225">
          <cell r="A1225" t="str">
            <v>ENSGALG00000002942</v>
          </cell>
          <cell r="B1225" t="str">
            <v>JMJD1C</v>
          </cell>
          <cell r="C1225">
            <v>423655</v>
          </cell>
          <cell r="D1225" t="str">
            <v>-</v>
          </cell>
          <cell r="E1225" t="str">
            <v>jumonji domain containing 1C [Source:NCBI gene;Acc:423655]</v>
          </cell>
        </row>
        <row r="1226">
          <cell r="A1226" t="str">
            <v>ENSGALG00000003165</v>
          </cell>
          <cell r="B1226" t="str">
            <v>CCDC6</v>
          </cell>
          <cell r="C1226">
            <v>423666</v>
          </cell>
          <cell r="D1226" t="str">
            <v>-</v>
          </cell>
          <cell r="E1226" t="str">
            <v>coiled-coil domain containing 6 [Source:NCBI gene;Acc:423666]</v>
          </cell>
        </row>
        <row r="1227">
          <cell r="A1227" t="str">
            <v>ENSGALG00000003172</v>
          </cell>
          <cell r="B1227" t="str">
            <v>SLC16A9</v>
          </cell>
          <cell r="C1227">
            <v>423667</v>
          </cell>
          <cell r="D1227" t="str">
            <v>-</v>
          </cell>
          <cell r="E1227" t="str">
            <v>solute carrier family 16 member 9 [Source:NCBI gene;Acc:423667]</v>
          </cell>
        </row>
        <row r="1228">
          <cell r="A1228" t="str">
            <v>ENSGALG00000012156</v>
          </cell>
          <cell r="B1228" t="str">
            <v>DPP10</v>
          </cell>
          <cell r="C1228">
            <v>424280</v>
          </cell>
          <cell r="D1228" t="str">
            <v>-</v>
          </cell>
          <cell r="E1228" t="str">
            <v>dipeptidyl peptidase like 10 [Source:NCBI gene;Acc:424280]</v>
          </cell>
        </row>
        <row r="1229">
          <cell r="A1229" t="str">
            <v>ENSGALG00000012362</v>
          </cell>
          <cell r="B1229" t="str">
            <v>THSD7B</v>
          </cell>
          <cell r="C1229">
            <v>424297</v>
          </cell>
          <cell r="D1229" t="str">
            <v>-</v>
          </cell>
          <cell r="E1229" t="str">
            <v>thrombospondin type 1 domain containing 7B [Source:NCBI gene;Acc:424297]</v>
          </cell>
        </row>
        <row r="1230">
          <cell r="A1230" t="str">
            <v>ENSGALG00000012380</v>
          </cell>
          <cell r="B1230" t="str">
            <v>SPOPL</v>
          </cell>
          <cell r="C1230">
            <v>424299</v>
          </cell>
          <cell r="D1230" t="str">
            <v>-</v>
          </cell>
          <cell r="E1230" t="str">
            <v>speckle type BTB/POZ protein like [Source:NCBI gene;Acc:424299]</v>
          </cell>
        </row>
        <row r="1231">
          <cell r="A1231" t="str">
            <v>ENSGALG00000012421</v>
          </cell>
          <cell r="B1231" t="str">
            <v>ARHGAP15</v>
          </cell>
          <cell r="C1231">
            <v>424303</v>
          </cell>
          <cell r="D1231" t="str">
            <v>-</v>
          </cell>
          <cell r="E1231" t="str">
            <v>Rho GTPase activating protein 15 [Source:NCBI gene;Acc:424303]</v>
          </cell>
        </row>
        <row r="1232">
          <cell r="A1232" t="str">
            <v>ENSGALG00000012448</v>
          </cell>
          <cell r="B1232" t="str">
            <v>ORC4</v>
          </cell>
          <cell r="C1232">
            <v>424307</v>
          </cell>
          <cell r="D1232" t="str">
            <v>-</v>
          </cell>
          <cell r="E1232" t="str">
            <v>origin recognition complex subunit 4 [Source:NCBI gene;Acc:424307]</v>
          </cell>
        </row>
        <row r="1233">
          <cell r="A1233" t="str">
            <v>ENSGALG00000003812</v>
          </cell>
          <cell r="B1233" t="str">
            <v>UBE2F</v>
          </cell>
          <cell r="C1233">
            <v>424015</v>
          </cell>
          <cell r="D1233" t="str">
            <v>NCE2</v>
          </cell>
          <cell r="E1233" t="str">
            <v>ubiquitin conjugating enzyme E2 F (putative) [Source:NCBI gene;Acc:424015]</v>
          </cell>
        </row>
        <row r="1234">
          <cell r="A1234" t="str">
            <v>ENSGALG00000047535</v>
          </cell>
          <cell r="B1234" t="str">
            <v>-</v>
          </cell>
          <cell r="C1234">
            <v>112532770</v>
          </cell>
          <cell r="D1234" t="str">
            <v>-</v>
          </cell>
          <cell r="E1234" t="str">
            <v>putative methyltransferase DDB_G0268948 [Source:NCBI gene;Acc:112532770]</v>
          </cell>
        </row>
        <row r="1235">
          <cell r="A1235" t="str">
            <v>ENSGALG00000047344</v>
          </cell>
          <cell r="B1235" t="str">
            <v>-</v>
          </cell>
          <cell r="C1235">
            <v>112532795</v>
          </cell>
          <cell r="D1235" t="str">
            <v>-</v>
          </cell>
          <cell r="E1235" t="str">
            <v>interferon lambda-3-like [Source:NCBI gene;Acc:112532795]</v>
          </cell>
        </row>
        <row r="1236">
          <cell r="A1236" t="str">
            <v>ENSGALG00000050548</v>
          </cell>
          <cell r="B1236" t="str">
            <v>-</v>
          </cell>
          <cell r="C1236">
            <v>107048987</v>
          </cell>
          <cell r="D1236" t="str">
            <v>-</v>
          </cell>
          <cell r="E1236" t="str">
            <v>putative methyltransferase DDB_G0268948 [Source:NCBI gene;Acc:107048987]</v>
          </cell>
        </row>
        <row r="1237">
          <cell r="A1237" t="str">
            <v>ENSGALG00000052146</v>
          </cell>
          <cell r="B1237" t="str">
            <v>IFNL3A</v>
          </cell>
          <cell r="C1237">
            <v>770778</v>
          </cell>
          <cell r="D1237" t="str">
            <v>IFNL</v>
          </cell>
          <cell r="E1237" t="str">
            <v>interferon lambda-3 A [Source:NCBI gene;Acc:770778]</v>
          </cell>
        </row>
        <row r="1238">
          <cell r="A1238" t="str">
            <v>ENSGALG00000052146</v>
          </cell>
          <cell r="B1238" t="str">
            <v>IFNL3A</v>
          </cell>
          <cell r="C1238">
            <v>770778</v>
          </cell>
          <cell r="D1238" t="str">
            <v>IFNL3</v>
          </cell>
          <cell r="E1238" t="str">
            <v>interferon lambda-3 A [Source:NCBI gene;Acc:770778]</v>
          </cell>
        </row>
        <row r="1239">
          <cell r="A1239" t="str">
            <v>ENSGALG00000052146</v>
          </cell>
          <cell r="B1239" t="str">
            <v>IFNL3A</v>
          </cell>
          <cell r="C1239">
            <v>770778</v>
          </cell>
          <cell r="D1239" t="str">
            <v>IL-28B</v>
          </cell>
          <cell r="E1239" t="str">
            <v>interferon lambda-3 A [Source:NCBI gene;Acc:770778]</v>
          </cell>
        </row>
        <row r="1240">
          <cell r="A1240" t="str">
            <v>ENSGALG00000052146</v>
          </cell>
          <cell r="B1240" t="str">
            <v>IFNL3A</v>
          </cell>
          <cell r="C1240">
            <v>770778</v>
          </cell>
          <cell r="D1240" t="str">
            <v>IL28B</v>
          </cell>
          <cell r="E1240" t="str">
            <v>interferon lambda-3 A [Source:NCBI gene;Acc:770778]</v>
          </cell>
        </row>
        <row r="1241">
          <cell r="A1241" t="str">
            <v>ENSGALG00000004045</v>
          </cell>
          <cell r="B1241" t="str">
            <v>AGAP1</v>
          </cell>
          <cell r="C1241">
            <v>424024</v>
          </cell>
          <cell r="D1241" t="str">
            <v>-</v>
          </cell>
          <cell r="E1241" t="str">
            <v>ArfGAP with GTPase domain, ankyrin repeat and PH domain 1 [Source:NCBI gene;Acc:424024]</v>
          </cell>
        </row>
        <row r="1242">
          <cell r="A1242" t="str">
            <v>ENSGALG00000006198</v>
          </cell>
          <cell r="B1242" t="str">
            <v>LSS</v>
          </cell>
          <cell r="C1242">
            <v>424037</v>
          </cell>
          <cell r="D1242" t="str">
            <v>-</v>
          </cell>
          <cell r="E1242" t="str">
            <v>lanosterol synthase [Source:NCBI gene;Acc:424037]</v>
          </cell>
        </row>
        <row r="1243">
          <cell r="A1243" t="str">
            <v>ENSGALG00000006217</v>
          </cell>
          <cell r="B1243" t="str">
            <v>S100B</v>
          </cell>
          <cell r="C1243">
            <v>424038</v>
          </cell>
          <cell r="D1243" t="str">
            <v>-</v>
          </cell>
          <cell r="E1243" t="str">
            <v>S100 calcium binding protein B [Source:NCBI gene;Acc:424038]</v>
          </cell>
        </row>
        <row r="1244">
          <cell r="A1244" t="str">
            <v>ENSGALG00000046150</v>
          </cell>
          <cell r="B1244" t="str">
            <v>DIP2A</v>
          </cell>
          <cell r="C1244">
            <v>771400</v>
          </cell>
          <cell r="D1244" t="str">
            <v>-</v>
          </cell>
          <cell r="E1244" t="str">
            <v>disco interacting protein 2 homolog A [Source:NCBI gene;Acc:771400]</v>
          </cell>
        </row>
        <row r="1245">
          <cell r="A1245" t="str">
            <v>ENSGALG00000031122</v>
          </cell>
          <cell r="B1245" t="str">
            <v>NTNG1</v>
          </cell>
          <cell r="C1245">
            <v>424336</v>
          </cell>
          <cell r="D1245" t="str">
            <v>-</v>
          </cell>
          <cell r="E1245" t="str">
            <v>netrin G1 [Source:NCBI gene;Acc:424336]</v>
          </cell>
        </row>
        <row r="1246">
          <cell r="A1246" t="str">
            <v>ENSGALG00000006167</v>
          </cell>
          <cell r="B1246" t="str">
            <v>LRRC8B</v>
          </cell>
          <cell r="C1246">
            <v>107056693</v>
          </cell>
          <cell r="D1246" t="str">
            <v>-</v>
          </cell>
          <cell r="E1246" t="str">
            <v>uncharacterized LOC107056693 [Source:NCBI gene;Acc:107056693]</v>
          </cell>
        </row>
        <row r="1247">
          <cell r="A1247" t="str">
            <v>ENSGALG00000006188</v>
          </cell>
          <cell r="B1247" t="str">
            <v>KYAT3</v>
          </cell>
          <cell r="C1247">
            <v>424517</v>
          </cell>
          <cell r="D1247" t="str">
            <v>-</v>
          </cell>
          <cell r="E1247" t="str">
            <v>kynurenine aminotransferase 3 [Source:NCBI gene;Acc:424517]</v>
          </cell>
        </row>
        <row r="1248">
          <cell r="A1248" t="str">
            <v>ENSGALG00000006205</v>
          </cell>
          <cell r="B1248" t="str">
            <v>GTF2B</v>
          </cell>
          <cell r="C1248">
            <v>424518</v>
          </cell>
          <cell r="D1248" t="str">
            <v>-</v>
          </cell>
          <cell r="E1248" t="str">
            <v>general transcription factor IIB [Source:NCBI gene;Acc:424518]</v>
          </cell>
        </row>
        <row r="1249">
          <cell r="A1249" t="str">
            <v>ENSGALG00000006284</v>
          </cell>
          <cell r="B1249" t="str">
            <v>SH3GLB1</v>
          </cell>
          <cell r="C1249">
            <v>424522</v>
          </cell>
          <cell r="D1249" t="str">
            <v>-</v>
          </cell>
          <cell r="E1249" t="str">
            <v>SH3 domain containing GRB2 like endophilin B1 [Source:NCBI gene;Acc:424522]</v>
          </cell>
        </row>
        <row r="1250">
          <cell r="A1250" t="str">
            <v>ENSGALG00000006322</v>
          </cell>
          <cell r="B1250" t="str">
            <v>CLCA1</v>
          </cell>
          <cell r="C1250">
            <v>424523</v>
          </cell>
          <cell r="D1250" t="str">
            <v>-</v>
          </cell>
          <cell r="E1250" t="str">
            <v>chloride channel accessory 1 [Source:NCBI gene;Acc:424523]</v>
          </cell>
        </row>
        <row r="1251">
          <cell r="A1251" t="str">
            <v>ENSGALG00000002090</v>
          </cell>
          <cell r="B1251" t="str">
            <v>GPSM2</v>
          </cell>
          <cell r="C1251">
            <v>424342</v>
          </cell>
          <cell r="D1251" t="str">
            <v>-</v>
          </cell>
          <cell r="E1251" t="str">
            <v>G-protein signaling modulator 2 [Source:NCBI gene;Acc:424342]</v>
          </cell>
        </row>
        <row r="1252">
          <cell r="A1252" t="str">
            <v>ENSGALG00000002106</v>
          </cell>
          <cell r="B1252" t="str">
            <v>CLCC1</v>
          </cell>
          <cell r="C1252">
            <v>424343</v>
          </cell>
          <cell r="D1252" t="str">
            <v>-</v>
          </cell>
          <cell r="E1252" t="str">
            <v>chloride channel CLIC like 1 [Source:NCBI gene;Acc:424343]</v>
          </cell>
        </row>
        <row r="1253">
          <cell r="A1253" t="str">
            <v>ENSGALG00000002129</v>
          </cell>
          <cell r="B1253" t="str">
            <v>WDR47</v>
          </cell>
          <cell r="C1253">
            <v>424344</v>
          </cell>
          <cell r="D1253" t="str">
            <v>-</v>
          </cell>
          <cell r="E1253" t="str">
            <v>WD repeat domain 47 [Source:NCBI gene;Acc:424344]</v>
          </cell>
        </row>
        <row r="1254">
          <cell r="A1254" t="str">
            <v>ENSGALG00000036789</v>
          </cell>
          <cell r="B1254" t="str">
            <v>ADGRL2</v>
          </cell>
          <cell r="C1254">
            <v>424545</v>
          </cell>
          <cell r="D1254" t="str">
            <v>LPHN2</v>
          </cell>
          <cell r="E1254" t="str">
            <v>adhesion G protein-coupled receptor L2 [Source:NCBI gene;Acc:424545]</v>
          </cell>
        </row>
        <row r="1255">
          <cell r="A1255" t="str">
            <v>ENSGALG00000047208</v>
          </cell>
          <cell r="B1255" t="str">
            <v>-</v>
          </cell>
          <cell r="C1255">
            <v>424577</v>
          </cell>
          <cell r="D1255" t="str">
            <v>-</v>
          </cell>
          <cell r="E1255" t="str">
            <v>Kruppel-like factor 1 (erythroid) [Source:NCBI gene;Acc:424577]</v>
          </cell>
        </row>
        <row r="1256">
          <cell r="A1256" t="str">
            <v>ENSGALG00000010104</v>
          </cell>
          <cell r="B1256" t="str">
            <v>DMAP1</v>
          </cell>
          <cell r="C1256">
            <v>424578</v>
          </cell>
          <cell r="D1256" t="str">
            <v>-</v>
          </cell>
          <cell r="E1256" t="str">
            <v>DNA methyltransferase 1 associated protein 1 [Source:NCBI gene;Acc:424578]</v>
          </cell>
        </row>
        <row r="1257">
          <cell r="A1257" t="str">
            <v>ENSGALG00000010106</v>
          </cell>
          <cell r="B1257" t="str">
            <v>ERI3</v>
          </cell>
          <cell r="C1257">
            <v>424579</v>
          </cell>
          <cell r="D1257" t="str">
            <v>-</v>
          </cell>
          <cell r="E1257" t="str">
            <v>ERI1 exoribonuclease family member 3 [Source:NCBI gene;Acc:424579]</v>
          </cell>
        </row>
        <row r="1258">
          <cell r="A1258" t="str">
            <v>ENSGALG00000010243</v>
          </cell>
          <cell r="B1258" t="str">
            <v>PRDX1</v>
          </cell>
          <cell r="C1258">
            <v>424598</v>
          </cell>
          <cell r="D1258" t="str">
            <v>Peroxiredoxin-1</v>
          </cell>
          <cell r="E1258" t="str">
            <v>peroxiredoxin 1 [Source:NCBI gene;Acc:424598]</v>
          </cell>
        </row>
        <row r="1259">
          <cell r="A1259" t="str">
            <v>ENSGALG00000010244</v>
          </cell>
          <cell r="B1259" t="str">
            <v>AKR1A1</v>
          </cell>
          <cell r="C1259">
            <v>424599</v>
          </cell>
          <cell r="D1259" t="str">
            <v>-</v>
          </cell>
          <cell r="E1259" t="str">
            <v>aldo-keto reductase family 1 member A1 [Source:NCBI gene;Acc:424599]</v>
          </cell>
        </row>
        <row r="1260">
          <cell r="A1260" t="str">
            <v>ENSGALG00000010255</v>
          </cell>
          <cell r="B1260" t="str">
            <v>NASP</v>
          </cell>
          <cell r="C1260">
            <v>424600</v>
          </cell>
          <cell r="D1260" t="str">
            <v>-</v>
          </cell>
          <cell r="E1260" t="str">
            <v>nuclear autoantigenic sperm protein [Source:NCBI gene;Acc:424600]</v>
          </cell>
        </row>
        <row r="1261">
          <cell r="A1261" t="str">
            <v>ENSGALG00000010276</v>
          </cell>
          <cell r="B1261" t="str">
            <v>GPBP1L1</v>
          </cell>
          <cell r="C1261">
            <v>424603</v>
          </cell>
          <cell r="D1261" t="str">
            <v>-</v>
          </cell>
          <cell r="E1261" t="str">
            <v>GC-rich promoter binding protein 1 like 1 [Source:NCBI gene;Acc:424603]</v>
          </cell>
        </row>
        <row r="1262">
          <cell r="A1262" t="str">
            <v>ENSGALG00000002192</v>
          </cell>
          <cell r="B1262" t="str">
            <v>PTPRC</v>
          </cell>
          <cell r="C1262">
            <v>386580</v>
          </cell>
          <cell r="D1262" t="str">
            <v>-</v>
          </cell>
          <cell r="E1262" t="str">
            <v>protein tyrosine phosphatase, receptor type C [Source:NCBI gene;Acc:386580]</v>
          </cell>
        </row>
        <row r="1263">
          <cell r="A1263" t="str">
            <v>ENSGALG00000010633</v>
          </cell>
          <cell r="B1263" t="str">
            <v>GPX7</v>
          </cell>
          <cell r="C1263">
            <v>424643</v>
          </cell>
          <cell r="D1263" t="str">
            <v>-</v>
          </cell>
          <cell r="E1263" t="str">
            <v>glutathione peroxidase 7 [Source:NCBI gene;Acc:424643]</v>
          </cell>
        </row>
        <row r="1264">
          <cell r="A1264" t="str">
            <v>ENSGALG00000049577</v>
          </cell>
          <cell r="B1264" t="str">
            <v>SHISAL2A</v>
          </cell>
          <cell r="C1264">
            <v>424644</v>
          </cell>
          <cell r="D1264" t="str">
            <v>-</v>
          </cell>
          <cell r="E1264" t="str">
            <v>family with sequence similarity 159 member A [Source:NCBI gene;Acc:424644]</v>
          </cell>
        </row>
        <row r="1265">
          <cell r="A1265" t="str">
            <v>ENSGALG00000049027</v>
          </cell>
          <cell r="B1265" t="str">
            <v>-</v>
          </cell>
          <cell r="C1265">
            <v>107054036</v>
          </cell>
          <cell r="D1265" t="str">
            <v>-</v>
          </cell>
          <cell r="E1265" t="str">
            <v>endogenous retrovirus group K member 9 Pol protein-like [Source:NCBI gene;Acc:107054036]</v>
          </cell>
        </row>
        <row r="1266">
          <cell r="A1266" t="str">
            <v>ENSGALG00000010857</v>
          </cell>
          <cell r="B1266" t="str">
            <v>DAB1</v>
          </cell>
          <cell r="C1266">
            <v>374083</v>
          </cell>
          <cell r="D1266" t="str">
            <v>disabled-1</v>
          </cell>
          <cell r="E1266" t="str">
            <v>DAB1, reelin adaptor protein [Source:NCBI gene;Acc:374083]</v>
          </cell>
        </row>
        <row r="1267">
          <cell r="A1267" t="str">
            <v>ENSGALG00000033407</v>
          </cell>
          <cell r="B1267" t="str">
            <v>BRINP3</v>
          </cell>
          <cell r="C1267">
            <v>429077</v>
          </cell>
          <cell r="D1267" t="str">
            <v>-</v>
          </cell>
          <cell r="E1267" t="str">
            <v>BMP/retinoic acid inducible neural specific 3 [Source:NCBI gene;Acc:429077]</v>
          </cell>
        </row>
        <row r="1268">
          <cell r="A1268" t="str">
            <v>ENSGALG00000006783</v>
          </cell>
          <cell r="B1268" t="str">
            <v>PLOD2</v>
          </cell>
          <cell r="C1268">
            <v>424882</v>
          </cell>
          <cell r="D1268" t="str">
            <v>-</v>
          </cell>
          <cell r="E1268" t="str">
            <v>procollagen-lysine,2-oxoglutarate 5-dioxygenase 2 [Source:NCBI gene;Acc:424882]</v>
          </cell>
        </row>
        <row r="1269">
          <cell r="A1269" t="str">
            <v>ENSGALG00000038512</v>
          </cell>
          <cell r="B1269" t="str">
            <v>AGTR1</v>
          </cell>
          <cell r="C1269">
            <v>396065</v>
          </cell>
          <cell r="D1269" t="str">
            <v>-</v>
          </cell>
          <cell r="E1269" t="str">
            <v>angiotensin II receptor type 1 [Source:NCBI gene;Acc:396065]</v>
          </cell>
        </row>
        <row r="1270">
          <cell r="A1270" t="str">
            <v>ENSGALG00000032577</v>
          </cell>
          <cell r="B1270" t="str">
            <v>MECOM</v>
          </cell>
          <cell r="C1270">
            <v>424997</v>
          </cell>
          <cell r="D1270" t="str">
            <v>-</v>
          </cell>
          <cell r="E1270" t="str">
            <v>MDS1 and EVI1 complex locus [Source:NCBI gene;Acc:424997]</v>
          </cell>
        </row>
        <row r="1271">
          <cell r="A1271" t="str">
            <v>ENSGALG00000009458</v>
          </cell>
          <cell r="B1271" t="str">
            <v>-</v>
          </cell>
          <cell r="C1271">
            <v>424998</v>
          </cell>
          <cell r="D1271" t="str">
            <v>-</v>
          </cell>
          <cell r="E1271" t="str">
            <v>multiple EGF-like-domains 6-like [Source:NCBI gene;Acc:424998]</v>
          </cell>
        </row>
        <row r="1272">
          <cell r="A1272" t="str">
            <v>ENSGALG00000009533</v>
          </cell>
          <cell r="B1272" t="str">
            <v>NMD3</v>
          </cell>
          <cell r="C1272">
            <v>425009</v>
          </cell>
          <cell r="D1272" t="str">
            <v>-</v>
          </cell>
          <cell r="E1272" t="str">
            <v>NMD3 ribosome export adaptor [Source:NCBI gene;Acc:425009]</v>
          </cell>
        </row>
        <row r="1273">
          <cell r="A1273" t="str">
            <v>ENSGALG00000048373</v>
          </cell>
          <cell r="B1273" t="str">
            <v>-</v>
          </cell>
          <cell r="C1273">
            <v>100859315</v>
          </cell>
          <cell r="D1273" t="str">
            <v>-</v>
          </cell>
          <cell r="E1273" t="str">
            <v>serine palmitoyltransferase small subunit B-like [Source:NCBI gene;Acc:100859315]</v>
          </cell>
        </row>
        <row r="1274">
          <cell r="A1274" t="str">
            <v>ENSGALG00000052162</v>
          </cell>
          <cell r="B1274" t="str">
            <v>PPM1L</v>
          </cell>
          <cell r="C1274">
            <v>429162</v>
          </cell>
          <cell r="D1274" t="str">
            <v>-</v>
          </cell>
          <cell r="E1274" t="str">
            <v>protein phosphatase, Mg2+/Mn2+ dependent 1L [Source:NCBI gene;Acc:429162]</v>
          </cell>
        </row>
        <row r="1275">
          <cell r="A1275" t="str">
            <v>ENSGALG00000009682</v>
          </cell>
          <cell r="B1275" t="str">
            <v>VEPH1</v>
          </cell>
          <cell r="C1275" t="str">
            <v>-</v>
          </cell>
          <cell r="D1275" t="str">
            <v>-</v>
          </cell>
          <cell r="E1275" t="str">
            <v>ventricular zone expressed PH domain containing 1 [Source:HGNC Symbol;Acc:HGNC:25735]</v>
          </cell>
        </row>
        <row r="1276">
          <cell r="A1276" t="str">
            <v>ENSGALG00000009699</v>
          </cell>
          <cell r="B1276" t="str">
            <v>CCNL1</v>
          </cell>
          <cell r="C1276">
            <v>425024</v>
          </cell>
          <cell r="D1276" t="str">
            <v>-</v>
          </cell>
          <cell r="E1276" t="str">
            <v>cyclin L1 [Source:NCBI gene;Acc:425024]</v>
          </cell>
        </row>
        <row r="1277">
          <cell r="A1277" t="str">
            <v>ENSGALG00000010411</v>
          </cell>
          <cell r="B1277" t="str">
            <v>RNF13</v>
          </cell>
          <cell r="C1277">
            <v>396303</v>
          </cell>
          <cell r="D1277" t="str">
            <v>RZF</v>
          </cell>
          <cell r="E1277" t="str">
            <v>ring finger protein 13 [Source:NCBI gene;Acc:396303]</v>
          </cell>
        </row>
        <row r="1278">
          <cell r="A1278" t="str">
            <v>ENSGALG00000028001</v>
          </cell>
          <cell r="B1278" t="str">
            <v>COMMD2</v>
          </cell>
          <cell r="C1278">
            <v>425044</v>
          </cell>
          <cell r="D1278" t="str">
            <v>-</v>
          </cell>
          <cell r="E1278" t="str">
            <v>COMM domain containing 2 [Source:NCBI gene;Acc:425044]</v>
          </cell>
        </row>
        <row r="1279">
          <cell r="A1279" t="str">
            <v>ENSGALG00000010412</v>
          </cell>
          <cell r="B1279" t="str">
            <v>WWTR1</v>
          </cell>
          <cell r="C1279">
            <v>100859902</v>
          </cell>
          <cell r="D1279" t="str">
            <v>-</v>
          </cell>
          <cell r="E1279" t="str">
            <v>WW domain containing transcription regulator 1 [Source:NCBI gene;Acc:100859902]</v>
          </cell>
        </row>
        <row r="1280">
          <cell r="A1280" t="str">
            <v>ENSGALG00000010427</v>
          </cell>
          <cell r="B1280" t="str">
            <v>TM4SF4</v>
          </cell>
          <cell r="C1280">
            <v>771806</v>
          </cell>
          <cell r="D1280" t="str">
            <v>-</v>
          </cell>
          <cell r="E1280" t="str">
            <v>transmembrane 4 L six family member 4 [Source:NCBI gene;Acc:771806]</v>
          </cell>
        </row>
        <row r="1281">
          <cell r="A1281" t="str">
            <v>ENSGALG00000006408</v>
          </cell>
          <cell r="B1281" t="str">
            <v>PIGX</v>
          </cell>
          <cell r="C1281" t="str">
            <v>-</v>
          </cell>
          <cell r="D1281" t="str">
            <v>-</v>
          </cell>
          <cell r="E1281" t="str">
            <v>phosphatidylinositol glycan anchor biosynthesis class X [Source:HGNC Symbol;Acc:HGNC:26046]</v>
          </cell>
        </row>
        <row r="1282">
          <cell r="A1282" t="str">
            <v>ENSGALG00000006405</v>
          </cell>
          <cell r="B1282" t="str">
            <v>CEP19</v>
          </cell>
          <cell r="C1282">
            <v>424858</v>
          </cell>
          <cell r="D1282" t="str">
            <v>C3orf34</v>
          </cell>
          <cell r="E1282" t="str">
            <v>centrosomal protein 19 [Source:NCBI gene;Acc:424858]</v>
          </cell>
        </row>
        <row r="1283">
          <cell r="A1283" t="str">
            <v>ENSGALG00000006405</v>
          </cell>
          <cell r="B1283" t="str">
            <v>CEP19</v>
          </cell>
          <cell r="C1283">
            <v>424858</v>
          </cell>
          <cell r="D1283" t="str">
            <v>C9H3orf34</v>
          </cell>
          <cell r="E1283" t="str">
            <v>centrosomal protein 19 [Source:NCBI gene;Acc:424858]</v>
          </cell>
        </row>
        <row r="1284">
          <cell r="A1284" t="str">
            <v>ENSGALG00000006402</v>
          </cell>
          <cell r="B1284" t="str">
            <v>NRROS</v>
          </cell>
          <cell r="C1284">
            <v>424857</v>
          </cell>
          <cell r="D1284" t="str">
            <v>-</v>
          </cell>
          <cell r="E1284" t="str">
            <v>negative regulator of reactive oxygen species [Source:NCBI gene;Acc:424857]</v>
          </cell>
        </row>
        <row r="1285">
          <cell r="A1285" t="str">
            <v>ENSGALG00000053490</v>
          </cell>
          <cell r="B1285" t="str">
            <v>FBXO45</v>
          </cell>
          <cell r="C1285">
            <v>770111</v>
          </cell>
          <cell r="D1285" t="str">
            <v>-</v>
          </cell>
          <cell r="E1285" t="str">
            <v>F-box protein 45 [Source:NCBI gene;Acc:770111]</v>
          </cell>
        </row>
        <row r="1286">
          <cell r="A1286" t="str">
            <v>ENSGALG00000006395</v>
          </cell>
          <cell r="B1286" t="str">
            <v>WDR53</v>
          </cell>
          <cell r="C1286">
            <v>770128</v>
          </cell>
          <cell r="D1286" t="str">
            <v>-</v>
          </cell>
          <cell r="E1286" t="str">
            <v>WD repeat domain 53 [Source:NCBI gene;Acc:770128]</v>
          </cell>
        </row>
        <row r="1287">
          <cell r="A1287" t="str">
            <v>ENSGALG00000006392</v>
          </cell>
          <cell r="B1287" t="str">
            <v>RNF168</v>
          </cell>
          <cell r="C1287">
            <v>770166</v>
          </cell>
          <cell r="D1287" t="str">
            <v>-</v>
          </cell>
          <cell r="E1287" t="str">
            <v>ring finger protein 168 [Source:NCBI gene;Acc:770166]</v>
          </cell>
        </row>
        <row r="1288">
          <cell r="A1288" t="str">
            <v>ENSGALG00000006385</v>
          </cell>
          <cell r="B1288" t="str">
            <v>UBXN7</v>
          </cell>
          <cell r="C1288">
            <v>424856</v>
          </cell>
          <cell r="D1288" t="str">
            <v>-</v>
          </cell>
          <cell r="E1288" t="str">
            <v>UBX domain protein 7 [Source:NCBI gene;Acc:424856]</v>
          </cell>
        </row>
        <row r="1289">
          <cell r="A1289" t="str">
            <v>ENSGALG00000006375</v>
          </cell>
          <cell r="B1289" t="str">
            <v>TM4SF19</v>
          </cell>
          <cell r="C1289">
            <v>424855</v>
          </cell>
          <cell r="D1289" t="str">
            <v>TM4SF19-TCTEX1D2</v>
          </cell>
          <cell r="E1289" t="str">
            <v>transmembrane 4 L six family member 19 [Source:NCBI gene;Acc:424855]</v>
          </cell>
        </row>
        <row r="1290">
          <cell r="A1290" t="str">
            <v>ENSGALG00000006361</v>
          </cell>
          <cell r="B1290" t="str">
            <v>NEU4</v>
          </cell>
          <cell r="C1290">
            <v>429131</v>
          </cell>
          <cell r="D1290" t="str">
            <v>-</v>
          </cell>
          <cell r="E1290" t="str">
            <v>sialidase 4 [Source:NCBI gene;Acc:429131]</v>
          </cell>
        </row>
        <row r="1291">
          <cell r="A1291" t="str">
            <v>ENSGALG00000006354</v>
          </cell>
          <cell r="B1291" t="str">
            <v>GAL3ST2</v>
          </cell>
          <cell r="C1291">
            <v>424854</v>
          </cell>
          <cell r="D1291" t="str">
            <v>-</v>
          </cell>
          <cell r="E1291" t="str">
            <v>galactose-3-O-sulfotransferase 2 [Source:NCBI gene;Acc:424854]</v>
          </cell>
        </row>
        <row r="1292">
          <cell r="A1292" t="str">
            <v>ENSGALG00000039535</v>
          </cell>
          <cell r="B1292" t="str">
            <v>D2HGDH</v>
          </cell>
          <cell r="C1292">
            <v>424853</v>
          </cell>
          <cell r="D1292" t="str">
            <v>-</v>
          </cell>
          <cell r="E1292" t="str">
            <v>D-2-hydroxyglutarate dehydrogenase [Source:NCBI gene;Acc:424853]</v>
          </cell>
        </row>
        <row r="1293">
          <cell r="A1293" t="str">
            <v>ENSGALG00000006317</v>
          </cell>
          <cell r="B1293" t="str">
            <v>ING5</v>
          </cell>
          <cell r="C1293">
            <v>424852</v>
          </cell>
          <cell r="D1293" t="str">
            <v>-</v>
          </cell>
          <cell r="E1293" t="str">
            <v>inhibitor of growth family member 5 [Source:NCBI gene;Acc:424852]</v>
          </cell>
        </row>
        <row r="1294">
          <cell r="A1294" t="str">
            <v>ENSGALG00000006305</v>
          </cell>
          <cell r="B1294" t="str">
            <v>DTYMK</v>
          </cell>
          <cell r="C1294">
            <v>770258</v>
          </cell>
          <cell r="D1294" t="str">
            <v>-</v>
          </cell>
          <cell r="E1294" t="str">
            <v>deoxythymidylate kinase [Source:NCBI gene;Acc:770258]</v>
          </cell>
        </row>
        <row r="1295">
          <cell r="A1295" t="str">
            <v>ENSGALG00000029819</v>
          </cell>
          <cell r="B1295" t="str">
            <v>SCG2</v>
          </cell>
          <cell r="C1295">
            <v>101750767</v>
          </cell>
          <cell r="D1295" t="str">
            <v>-</v>
          </cell>
          <cell r="E1295" t="str">
            <v>secretogranin II [Source:NCBI gene;Acc:101750767]</v>
          </cell>
        </row>
        <row r="1296">
          <cell r="A1296" t="str">
            <v>ENSGALG00000004959</v>
          </cell>
          <cell r="B1296" t="str">
            <v>IRS1</v>
          </cell>
          <cell r="C1296">
            <v>107051846</v>
          </cell>
          <cell r="D1296" t="str">
            <v>-</v>
          </cell>
          <cell r="E1296" t="str">
            <v>uncharacterized LOC107051846 [Source:NCBI gene;Acc:107051846]</v>
          </cell>
        </row>
        <row r="1297">
          <cell r="A1297" t="str">
            <v>ENSGALG00000004957</v>
          </cell>
          <cell r="B1297" t="str">
            <v>RHBDD1</v>
          </cell>
          <cell r="C1297">
            <v>424800</v>
          </cell>
          <cell r="D1297" t="str">
            <v>-</v>
          </cell>
          <cell r="E1297" t="str">
            <v>rhomboid domain containing 1 [Source:NCBI gene;Acc:424800]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D6956-3268-498B-A864-8CC9D47C7AFA}">
  <dimension ref="A1:C12"/>
  <sheetViews>
    <sheetView tabSelected="1" zoomScaleNormal="100" workbookViewId="0"/>
  </sheetViews>
  <sheetFormatPr defaultRowHeight="13.8" x14ac:dyDescent="0.25"/>
  <cols>
    <col min="1" max="1" width="25.6640625" style="3" bestFit="1" customWidth="1"/>
    <col min="2" max="2" width="10.6640625" style="3" bestFit="1" customWidth="1"/>
    <col min="3" max="3" width="8.77734375" style="3" bestFit="1" customWidth="1"/>
    <col min="4" max="16384" width="8.88671875" style="3"/>
  </cols>
  <sheetData>
    <row r="1" spans="1:3" ht="18" customHeight="1" x14ac:dyDescent="0.25">
      <c r="A1" s="46" t="s">
        <v>4704</v>
      </c>
      <c r="B1" s="12"/>
      <c r="C1" s="12"/>
    </row>
    <row r="2" spans="1:3" ht="15.6" x14ac:dyDescent="0.25">
      <c r="A2" s="13" t="s">
        <v>2389</v>
      </c>
      <c r="B2" s="13" t="s">
        <v>0</v>
      </c>
      <c r="C2" s="13" t="s">
        <v>1</v>
      </c>
    </row>
    <row r="3" spans="1:3" ht="15.6" x14ac:dyDescent="0.25">
      <c r="A3" s="12" t="s">
        <v>2</v>
      </c>
      <c r="B3" s="12">
        <v>1941565</v>
      </c>
      <c r="C3" s="12">
        <v>9.6250000000000002E-2</v>
      </c>
    </row>
    <row r="4" spans="1:3" ht="15.6" x14ac:dyDescent="0.25">
      <c r="A4" s="12" t="s">
        <v>11</v>
      </c>
      <c r="B4" s="12">
        <v>373860</v>
      </c>
      <c r="C4" s="12">
        <v>1.8530000000000001E-2</v>
      </c>
    </row>
    <row r="5" spans="1:3" ht="15.6" x14ac:dyDescent="0.25">
      <c r="A5" s="12" t="s">
        <v>3</v>
      </c>
      <c r="B5" s="12">
        <v>3967376</v>
      </c>
      <c r="C5" s="12">
        <v>0.19667000000000001</v>
      </c>
    </row>
    <row r="6" spans="1:3" ht="15.6" x14ac:dyDescent="0.25">
      <c r="A6" s="12" t="s">
        <v>4</v>
      </c>
      <c r="B6" s="12">
        <v>11662129</v>
      </c>
      <c r="C6" s="12">
        <v>0.57811999999999997</v>
      </c>
    </row>
    <row r="7" spans="1:3" ht="15.6" x14ac:dyDescent="0.25">
      <c r="A7" s="12" t="s">
        <v>5</v>
      </c>
      <c r="B7" s="12">
        <v>492</v>
      </c>
      <c r="C7" s="12">
        <v>2.0000000000000002E-5</v>
      </c>
    </row>
    <row r="8" spans="1:3" ht="15.6" x14ac:dyDescent="0.25">
      <c r="A8" s="12" t="s">
        <v>6</v>
      </c>
      <c r="B8" s="12">
        <v>636</v>
      </c>
      <c r="C8" s="12">
        <v>3.0000000000000001E-5</v>
      </c>
    </row>
    <row r="9" spans="1:3" ht="15.6" x14ac:dyDescent="0.25">
      <c r="A9" s="12" t="s">
        <v>7</v>
      </c>
      <c r="B9" s="12">
        <v>38049</v>
      </c>
      <c r="C9" s="12">
        <v>1.89E-3</v>
      </c>
    </row>
    <row r="10" spans="1:3" ht="15.6" x14ac:dyDescent="0.25">
      <c r="A10" s="12" t="s">
        <v>10</v>
      </c>
      <c r="B10" s="12">
        <v>2045773</v>
      </c>
      <c r="C10" s="12">
        <v>0.10141</v>
      </c>
    </row>
    <row r="11" spans="1:3" ht="15.6" x14ac:dyDescent="0.25">
      <c r="A11" s="12" t="s">
        <v>8</v>
      </c>
      <c r="B11" s="12">
        <v>105509</v>
      </c>
      <c r="C11" s="12">
        <v>5.2300000000000003E-3</v>
      </c>
    </row>
    <row r="12" spans="1:3" ht="15.6" x14ac:dyDescent="0.25">
      <c r="A12" s="12" t="s">
        <v>9</v>
      </c>
      <c r="B12" s="12">
        <v>36979</v>
      </c>
      <c r="C12" s="12">
        <v>1.83E-3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693C9-947F-4D8A-A2A5-C07268DC6397}">
  <dimension ref="A1:F1105"/>
  <sheetViews>
    <sheetView zoomScaleNormal="100" workbookViewId="0"/>
  </sheetViews>
  <sheetFormatPr defaultRowHeight="13.8" x14ac:dyDescent="0.25"/>
  <cols>
    <col min="1" max="1" width="27.77734375" style="2" bestFit="1" customWidth="1"/>
    <col min="2" max="2" width="14.109375" style="2" bestFit="1" customWidth="1"/>
    <col min="3" max="3" width="16.5546875" style="2" bestFit="1" customWidth="1"/>
    <col min="4" max="4" width="15.33203125" style="2" bestFit="1" customWidth="1"/>
    <col min="5" max="5" width="14.6640625" style="1" bestFit="1" customWidth="1"/>
    <col min="6" max="6" width="161.6640625" style="10" bestFit="1" customWidth="1"/>
    <col min="7" max="16384" width="8.88671875" style="1"/>
  </cols>
  <sheetData>
    <row r="1" spans="1:6" s="17" customFormat="1" ht="15.6" x14ac:dyDescent="0.25">
      <c r="A1" s="14" t="s">
        <v>2391</v>
      </c>
      <c r="C1" s="13"/>
      <c r="D1" s="13"/>
      <c r="E1" s="13"/>
      <c r="F1" s="14"/>
    </row>
    <row r="2" spans="1:6" s="17" customFormat="1" ht="15.6" x14ac:dyDescent="0.25">
      <c r="A2" s="13" t="s">
        <v>1355</v>
      </c>
      <c r="B2" s="13" t="s">
        <v>1767</v>
      </c>
      <c r="C2" s="13" t="s">
        <v>1357</v>
      </c>
      <c r="D2" s="13" t="s">
        <v>1358</v>
      </c>
      <c r="E2" s="13" t="s">
        <v>1360</v>
      </c>
      <c r="F2" s="13" t="s">
        <v>1361</v>
      </c>
    </row>
    <row r="3" spans="1:6" ht="15.6" x14ac:dyDescent="0.25">
      <c r="A3" s="12" t="s">
        <v>1053</v>
      </c>
      <c r="B3" s="12">
        <v>10</v>
      </c>
      <c r="C3" s="12">
        <v>1456985</v>
      </c>
      <c r="D3" s="12">
        <v>1466170</v>
      </c>
      <c r="E3" s="12" t="s">
        <v>3552</v>
      </c>
      <c r="F3" s="15" t="s">
        <v>2907</v>
      </c>
    </row>
    <row r="4" spans="1:6" ht="15.6" x14ac:dyDescent="0.25">
      <c r="A4" s="12" t="s">
        <v>894</v>
      </c>
      <c r="B4" s="12">
        <v>10</v>
      </c>
      <c r="C4" s="12">
        <v>1476303</v>
      </c>
      <c r="D4" s="12">
        <v>1479577</v>
      </c>
      <c r="E4" s="12" t="s">
        <v>3553</v>
      </c>
      <c r="F4" s="15" t="s">
        <v>2908</v>
      </c>
    </row>
    <row r="5" spans="1:6" ht="15.6" x14ac:dyDescent="0.25">
      <c r="A5" s="12" t="s">
        <v>895</v>
      </c>
      <c r="B5" s="12">
        <v>10</v>
      </c>
      <c r="C5" s="12">
        <v>1484706</v>
      </c>
      <c r="D5" s="12">
        <v>1490507</v>
      </c>
      <c r="E5" s="12" t="s">
        <v>2100</v>
      </c>
      <c r="F5" s="15" t="s">
        <v>2909</v>
      </c>
    </row>
    <row r="6" spans="1:6" ht="15.6" x14ac:dyDescent="0.25">
      <c r="A6" s="12" t="s">
        <v>896</v>
      </c>
      <c r="B6" s="12">
        <v>10</v>
      </c>
      <c r="C6" s="12">
        <v>1492675</v>
      </c>
      <c r="D6" s="12">
        <v>1499114</v>
      </c>
      <c r="E6" s="12" t="s">
        <v>2100</v>
      </c>
      <c r="F6" s="15" t="s">
        <v>2910</v>
      </c>
    </row>
    <row r="7" spans="1:6" ht="15.6" x14ac:dyDescent="0.25">
      <c r="A7" s="12" t="s">
        <v>897</v>
      </c>
      <c r="B7" s="12">
        <v>10</v>
      </c>
      <c r="C7" s="12">
        <v>1504415</v>
      </c>
      <c r="D7" s="12">
        <v>1521465</v>
      </c>
      <c r="E7" s="12" t="s">
        <v>3554</v>
      </c>
      <c r="F7" s="15" t="s">
        <v>2911</v>
      </c>
    </row>
    <row r="8" spans="1:6" ht="15.6" x14ac:dyDescent="0.25">
      <c r="A8" s="12" t="s">
        <v>12</v>
      </c>
      <c r="B8" s="12">
        <v>10</v>
      </c>
      <c r="C8" s="12">
        <v>19916361</v>
      </c>
      <c r="D8" s="12">
        <v>19936011</v>
      </c>
      <c r="E8" s="12" t="s">
        <v>2101</v>
      </c>
      <c r="F8" s="15" t="s">
        <v>2394</v>
      </c>
    </row>
    <row r="9" spans="1:6" ht="15.6" x14ac:dyDescent="0.25">
      <c r="A9" s="12" t="s">
        <v>13</v>
      </c>
      <c r="B9" s="12">
        <v>10</v>
      </c>
      <c r="C9" s="12">
        <v>20049223</v>
      </c>
      <c r="D9" s="12">
        <v>20076407</v>
      </c>
      <c r="E9" s="12" t="s">
        <v>2102</v>
      </c>
      <c r="F9" s="15" t="s">
        <v>2395</v>
      </c>
    </row>
    <row r="10" spans="1:6" ht="15.6" x14ac:dyDescent="0.25">
      <c r="A10" s="12" t="s">
        <v>14</v>
      </c>
      <c r="B10" s="12">
        <v>10</v>
      </c>
      <c r="C10" s="12">
        <v>20089839</v>
      </c>
      <c r="D10" s="12">
        <v>20112252</v>
      </c>
      <c r="E10" s="12" t="s">
        <v>2103</v>
      </c>
      <c r="F10" s="15" t="s">
        <v>2396</v>
      </c>
    </row>
    <row r="11" spans="1:6" ht="15.6" x14ac:dyDescent="0.25">
      <c r="A11" s="12" t="s">
        <v>971</v>
      </c>
      <c r="B11" s="12">
        <v>10</v>
      </c>
      <c r="C11" s="12">
        <v>20638234</v>
      </c>
      <c r="D11" s="12">
        <v>20655060</v>
      </c>
      <c r="E11" s="12" t="s">
        <v>3555</v>
      </c>
      <c r="F11" s="15" t="s">
        <v>2912</v>
      </c>
    </row>
    <row r="12" spans="1:6" ht="15.6" x14ac:dyDescent="0.25">
      <c r="A12" s="12" t="s">
        <v>970</v>
      </c>
      <c r="B12" s="12">
        <v>10</v>
      </c>
      <c r="C12" s="12">
        <v>20683904</v>
      </c>
      <c r="D12" s="12">
        <v>20688363</v>
      </c>
      <c r="E12" s="12" t="s">
        <v>2100</v>
      </c>
      <c r="F12" s="15" t="s">
        <v>2749</v>
      </c>
    </row>
    <row r="13" spans="1:6" ht="15.6" x14ac:dyDescent="0.25">
      <c r="A13" s="12" t="s">
        <v>1146</v>
      </c>
      <c r="B13" s="12">
        <v>10</v>
      </c>
      <c r="C13" s="12">
        <v>20696527</v>
      </c>
      <c r="D13" s="12">
        <v>20727419</v>
      </c>
      <c r="E13" s="12" t="s">
        <v>2750</v>
      </c>
      <c r="F13" s="15" t="s">
        <v>2751</v>
      </c>
    </row>
    <row r="14" spans="1:6" ht="15.6" x14ac:dyDescent="0.25">
      <c r="A14" s="12" t="s">
        <v>1192</v>
      </c>
      <c r="B14" s="12">
        <v>10</v>
      </c>
      <c r="C14" s="12">
        <v>5524170</v>
      </c>
      <c r="D14" s="12">
        <v>5556443</v>
      </c>
      <c r="E14" s="12" t="s">
        <v>3556</v>
      </c>
      <c r="F14" s="15" t="s">
        <v>2913</v>
      </c>
    </row>
    <row r="15" spans="1:6" ht="15.6" x14ac:dyDescent="0.25">
      <c r="A15" s="12" t="s">
        <v>15</v>
      </c>
      <c r="B15" s="12">
        <v>10</v>
      </c>
      <c r="C15" s="12">
        <v>635399</v>
      </c>
      <c r="D15" s="12">
        <v>798787</v>
      </c>
      <c r="E15" s="12" t="s">
        <v>2100</v>
      </c>
      <c r="F15" s="15" t="s">
        <v>2752</v>
      </c>
    </row>
    <row r="16" spans="1:6" ht="15.6" x14ac:dyDescent="0.25">
      <c r="A16" s="12" t="s">
        <v>16</v>
      </c>
      <c r="B16" s="12">
        <v>10</v>
      </c>
      <c r="C16" s="12">
        <v>6784258</v>
      </c>
      <c r="D16" s="12">
        <v>7036593</v>
      </c>
      <c r="E16" s="12" t="s">
        <v>2104</v>
      </c>
      <c r="F16" s="15" t="s">
        <v>2397</v>
      </c>
    </row>
    <row r="17" spans="1:6" ht="15.6" x14ac:dyDescent="0.25">
      <c r="A17" s="12" t="s">
        <v>17</v>
      </c>
      <c r="B17" s="12">
        <v>1</v>
      </c>
      <c r="C17" s="12">
        <v>101276400</v>
      </c>
      <c r="D17" s="12">
        <v>101277587</v>
      </c>
      <c r="E17" s="12" t="s">
        <v>2100</v>
      </c>
      <c r="F17" s="15" t="s">
        <v>2398</v>
      </c>
    </row>
    <row r="18" spans="1:6" ht="15.6" x14ac:dyDescent="0.25">
      <c r="A18" s="12" t="s">
        <v>18</v>
      </c>
      <c r="B18" s="12">
        <v>1</v>
      </c>
      <c r="C18" s="12">
        <v>101855695</v>
      </c>
      <c r="D18" s="12">
        <v>101857266</v>
      </c>
      <c r="E18" s="12" t="s">
        <v>2100</v>
      </c>
      <c r="F18" s="15" t="s">
        <v>2398</v>
      </c>
    </row>
    <row r="19" spans="1:6" ht="15.6" x14ac:dyDescent="0.25">
      <c r="A19" s="12" t="s">
        <v>19</v>
      </c>
      <c r="B19" s="12">
        <v>1</v>
      </c>
      <c r="C19" s="12">
        <v>102352594</v>
      </c>
      <c r="D19" s="12">
        <v>102353847</v>
      </c>
      <c r="E19" s="12" t="s">
        <v>2100</v>
      </c>
      <c r="F19" s="15" t="s">
        <v>2399</v>
      </c>
    </row>
    <row r="20" spans="1:6" ht="15.6" x14ac:dyDescent="0.25">
      <c r="A20" s="12" t="s">
        <v>775</v>
      </c>
      <c r="B20" s="12">
        <v>1</v>
      </c>
      <c r="C20" s="12">
        <v>103588546</v>
      </c>
      <c r="D20" s="12">
        <v>103589595</v>
      </c>
      <c r="E20" s="12" t="s">
        <v>2100</v>
      </c>
      <c r="F20" s="15" t="s">
        <v>2100</v>
      </c>
    </row>
    <row r="21" spans="1:6" ht="15.6" x14ac:dyDescent="0.25">
      <c r="A21" s="12" t="s">
        <v>20</v>
      </c>
      <c r="B21" s="12">
        <v>1</v>
      </c>
      <c r="C21" s="12">
        <v>104196793</v>
      </c>
      <c r="D21" s="12">
        <v>104251356</v>
      </c>
      <c r="E21" s="12" t="s">
        <v>2105</v>
      </c>
      <c r="F21" s="15" t="s">
        <v>2400</v>
      </c>
    </row>
    <row r="22" spans="1:6" ht="15.6" x14ac:dyDescent="0.25">
      <c r="A22" s="12" t="s">
        <v>1090</v>
      </c>
      <c r="B22" s="12">
        <v>1</v>
      </c>
      <c r="C22" s="12">
        <v>105444523</v>
      </c>
      <c r="D22" s="12">
        <v>105470343</v>
      </c>
      <c r="E22" s="12" t="s">
        <v>3557</v>
      </c>
      <c r="F22" s="15" t="s">
        <v>2914</v>
      </c>
    </row>
    <row r="23" spans="1:6" ht="15.6" x14ac:dyDescent="0.25">
      <c r="A23" s="12" t="s">
        <v>21</v>
      </c>
      <c r="B23" s="12">
        <v>1</v>
      </c>
      <c r="C23" s="12">
        <v>105503331</v>
      </c>
      <c r="D23" s="12">
        <v>105582844</v>
      </c>
      <c r="E23" s="12" t="s">
        <v>2106</v>
      </c>
      <c r="F23" s="15" t="s">
        <v>2401</v>
      </c>
    </row>
    <row r="24" spans="1:6" ht="15.6" x14ac:dyDescent="0.25">
      <c r="A24" s="12" t="s">
        <v>759</v>
      </c>
      <c r="B24" s="12">
        <v>1</v>
      </c>
      <c r="C24" s="12">
        <v>106830197</v>
      </c>
      <c r="D24" s="12">
        <v>106917416</v>
      </c>
      <c r="E24" s="12" t="s">
        <v>3558</v>
      </c>
      <c r="F24" s="15" t="s">
        <v>2915</v>
      </c>
    </row>
    <row r="25" spans="1:6" ht="15.6" x14ac:dyDescent="0.25">
      <c r="A25" s="12" t="s">
        <v>925</v>
      </c>
      <c r="B25" s="12">
        <v>1</v>
      </c>
      <c r="C25" s="12">
        <v>106924128</v>
      </c>
      <c r="D25" s="12">
        <v>106927541</v>
      </c>
      <c r="E25" s="12" t="s">
        <v>2100</v>
      </c>
      <c r="F25" s="15" t="s">
        <v>2916</v>
      </c>
    </row>
    <row r="26" spans="1:6" ht="15.6" x14ac:dyDescent="0.25">
      <c r="A26" s="12" t="s">
        <v>22</v>
      </c>
      <c r="B26" s="12">
        <v>1</v>
      </c>
      <c r="C26" s="12">
        <v>10800773</v>
      </c>
      <c r="D26" s="12">
        <v>10860504</v>
      </c>
      <c r="E26" s="12" t="s">
        <v>1771</v>
      </c>
      <c r="F26" s="15" t="s">
        <v>1772</v>
      </c>
    </row>
    <row r="27" spans="1:6" ht="15.6" x14ac:dyDescent="0.25">
      <c r="A27" s="12" t="s">
        <v>23</v>
      </c>
      <c r="B27" s="12">
        <v>1</v>
      </c>
      <c r="C27" s="12">
        <v>10877917</v>
      </c>
      <c r="D27" s="12">
        <v>10879590</v>
      </c>
      <c r="E27" s="12" t="s">
        <v>2100</v>
      </c>
      <c r="F27" s="15" t="s">
        <v>2399</v>
      </c>
    </row>
    <row r="28" spans="1:6" ht="15.6" x14ac:dyDescent="0.25">
      <c r="A28" s="12" t="s">
        <v>915</v>
      </c>
      <c r="B28" s="12">
        <v>11</v>
      </c>
      <c r="C28" s="12">
        <v>10491009</v>
      </c>
      <c r="D28" s="12">
        <v>10661037</v>
      </c>
      <c r="E28" s="12" t="s">
        <v>3559</v>
      </c>
      <c r="F28" s="15" t="s">
        <v>2917</v>
      </c>
    </row>
    <row r="29" spans="1:6" ht="15.6" x14ac:dyDescent="0.25">
      <c r="A29" s="12" t="s">
        <v>918</v>
      </c>
      <c r="B29" s="12">
        <v>11</v>
      </c>
      <c r="C29" s="12">
        <v>10693177</v>
      </c>
      <c r="D29" s="12">
        <v>10733016</v>
      </c>
      <c r="E29" s="12" t="s">
        <v>3560</v>
      </c>
      <c r="F29" s="15" t="s">
        <v>2918</v>
      </c>
    </row>
    <row r="30" spans="1:6" ht="15.6" x14ac:dyDescent="0.25">
      <c r="A30" s="12" t="s">
        <v>1118</v>
      </c>
      <c r="B30" s="12">
        <v>11</v>
      </c>
      <c r="C30" s="12">
        <v>11119446</v>
      </c>
      <c r="D30" s="12">
        <v>11136709</v>
      </c>
      <c r="E30" s="12" t="s">
        <v>3561</v>
      </c>
      <c r="F30" s="15" t="s">
        <v>2919</v>
      </c>
    </row>
    <row r="31" spans="1:6" ht="15.6" x14ac:dyDescent="0.25">
      <c r="A31" s="12" t="s">
        <v>1120</v>
      </c>
      <c r="B31" s="12">
        <v>11</v>
      </c>
      <c r="C31" s="12">
        <v>11137604</v>
      </c>
      <c r="D31" s="12">
        <v>11143038</v>
      </c>
      <c r="E31" s="12" t="s">
        <v>3562</v>
      </c>
      <c r="F31" s="15" t="s">
        <v>2920</v>
      </c>
    </row>
    <row r="32" spans="1:6" ht="15.6" x14ac:dyDescent="0.25">
      <c r="A32" s="12" t="s">
        <v>1116</v>
      </c>
      <c r="B32" s="12">
        <v>11</v>
      </c>
      <c r="C32" s="12">
        <v>11145380</v>
      </c>
      <c r="D32" s="12">
        <v>11153143</v>
      </c>
      <c r="E32" s="12" t="s">
        <v>2100</v>
      </c>
      <c r="F32" s="15" t="s">
        <v>2921</v>
      </c>
    </row>
    <row r="33" spans="1:6" ht="15.6" x14ac:dyDescent="0.25">
      <c r="A33" s="12" t="s">
        <v>1119</v>
      </c>
      <c r="B33" s="12">
        <v>11</v>
      </c>
      <c r="C33" s="12">
        <v>11155098</v>
      </c>
      <c r="D33" s="12">
        <v>11177848</v>
      </c>
      <c r="E33" s="12" t="s">
        <v>2100</v>
      </c>
      <c r="F33" s="15" t="s">
        <v>2922</v>
      </c>
    </row>
    <row r="34" spans="1:6" ht="15.6" x14ac:dyDescent="0.25">
      <c r="A34" s="12" t="s">
        <v>1117</v>
      </c>
      <c r="B34" s="12">
        <v>11</v>
      </c>
      <c r="C34" s="12">
        <v>11167443</v>
      </c>
      <c r="D34" s="12">
        <v>11171267</v>
      </c>
      <c r="E34" s="12" t="s">
        <v>2100</v>
      </c>
      <c r="F34" s="15" t="s">
        <v>2923</v>
      </c>
    </row>
    <row r="35" spans="1:6" ht="15.6" x14ac:dyDescent="0.25">
      <c r="A35" s="12" t="s">
        <v>1156</v>
      </c>
      <c r="B35" s="12">
        <v>11</v>
      </c>
      <c r="C35" s="12">
        <v>11175404</v>
      </c>
      <c r="D35" s="12">
        <v>11180749</v>
      </c>
      <c r="E35" s="12" t="s">
        <v>2100</v>
      </c>
      <c r="F35" s="15" t="s">
        <v>2924</v>
      </c>
    </row>
    <row r="36" spans="1:6" ht="15.6" x14ac:dyDescent="0.25">
      <c r="A36" s="12" t="s">
        <v>24</v>
      </c>
      <c r="B36" s="12">
        <v>11</v>
      </c>
      <c r="C36" s="12">
        <v>11518646</v>
      </c>
      <c r="D36" s="12">
        <v>11547898</v>
      </c>
      <c r="E36" s="12" t="s">
        <v>2107</v>
      </c>
      <c r="F36" s="15" t="s">
        <v>2402</v>
      </c>
    </row>
    <row r="37" spans="1:6" ht="15.6" x14ac:dyDescent="0.25">
      <c r="A37" s="12" t="s">
        <v>1012</v>
      </c>
      <c r="B37" s="12">
        <v>1</v>
      </c>
      <c r="C37" s="12">
        <v>112117781</v>
      </c>
      <c r="D37" s="12">
        <v>112133306</v>
      </c>
      <c r="E37" s="12" t="s">
        <v>3563</v>
      </c>
      <c r="F37" s="15" t="s">
        <v>2925</v>
      </c>
    </row>
    <row r="38" spans="1:6" ht="15.6" x14ac:dyDescent="0.25">
      <c r="A38" s="12" t="s">
        <v>25</v>
      </c>
      <c r="B38" s="12">
        <v>11</v>
      </c>
      <c r="C38" s="12">
        <v>12119543</v>
      </c>
      <c r="D38" s="12">
        <v>12198657</v>
      </c>
      <c r="E38" s="12" t="s">
        <v>2108</v>
      </c>
      <c r="F38" s="15" t="s">
        <v>2403</v>
      </c>
    </row>
    <row r="39" spans="1:6" ht="15.6" x14ac:dyDescent="0.25">
      <c r="A39" s="12" t="s">
        <v>26</v>
      </c>
      <c r="B39" s="12">
        <v>1</v>
      </c>
      <c r="C39" s="12">
        <v>112149411</v>
      </c>
      <c r="D39" s="12">
        <v>112296680</v>
      </c>
      <c r="E39" s="12" t="s">
        <v>2100</v>
      </c>
      <c r="F39" s="15" t="s">
        <v>2404</v>
      </c>
    </row>
    <row r="40" spans="1:6" ht="15.6" x14ac:dyDescent="0.25">
      <c r="A40" s="12" t="s">
        <v>899</v>
      </c>
      <c r="B40" s="12">
        <v>1</v>
      </c>
      <c r="C40" s="12">
        <v>112334358</v>
      </c>
      <c r="D40" s="12">
        <v>112351015</v>
      </c>
      <c r="E40" s="12" t="s">
        <v>3564</v>
      </c>
      <c r="F40" s="15" t="s">
        <v>2926</v>
      </c>
    </row>
    <row r="41" spans="1:6" ht="15.6" x14ac:dyDescent="0.25">
      <c r="A41" s="12" t="s">
        <v>27</v>
      </c>
      <c r="B41" s="12">
        <v>1</v>
      </c>
      <c r="C41" s="12">
        <v>112604059</v>
      </c>
      <c r="D41" s="12">
        <v>112660963</v>
      </c>
      <c r="E41" s="12" t="s">
        <v>2109</v>
      </c>
      <c r="F41" s="15" t="s">
        <v>2405</v>
      </c>
    </row>
    <row r="42" spans="1:6" ht="15.6" x14ac:dyDescent="0.25">
      <c r="A42" s="12" t="s">
        <v>28</v>
      </c>
      <c r="B42" s="12">
        <v>11</v>
      </c>
      <c r="C42" s="12">
        <v>12824211</v>
      </c>
      <c r="D42" s="12">
        <v>12973016</v>
      </c>
      <c r="E42" s="12" t="s">
        <v>1633</v>
      </c>
      <c r="F42" s="15" t="s">
        <v>1634</v>
      </c>
    </row>
    <row r="43" spans="1:6" ht="15.6" x14ac:dyDescent="0.25">
      <c r="A43" s="12" t="s">
        <v>29</v>
      </c>
      <c r="B43" s="12">
        <v>1</v>
      </c>
      <c r="C43" s="12">
        <v>113092779</v>
      </c>
      <c r="D43" s="12">
        <v>113289308</v>
      </c>
      <c r="E43" s="12" t="s">
        <v>2110</v>
      </c>
      <c r="F43" s="15" t="s">
        <v>2406</v>
      </c>
    </row>
    <row r="44" spans="1:6" ht="15.6" x14ac:dyDescent="0.25">
      <c r="A44" s="12" t="s">
        <v>30</v>
      </c>
      <c r="B44" s="12">
        <v>1</v>
      </c>
      <c r="C44" s="12">
        <v>113186826</v>
      </c>
      <c r="D44" s="12">
        <v>113189961</v>
      </c>
      <c r="E44" s="12" t="s">
        <v>2111</v>
      </c>
      <c r="F44" s="15" t="s">
        <v>2407</v>
      </c>
    </row>
    <row r="45" spans="1:6" ht="15.6" x14ac:dyDescent="0.25">
      <c r="A45" s="12" t="s">
        <v>31</v>
      </c>
      <c r="B45" s="12">
        <v>1</v>
      </c>
      <c r="C45" s="12">
        <v>113385291</v>
      </c>
      <c r="D45" s="12">
        <v>113456709</v>
      </c>
      <c r="E45" s="12" t="s">
        <v>2100</v>
      </c>
      <c r="F45" s="15" t="s">
        <v>2408</v>
      </c>
    </row>
    <row r="46" spans="1:6" ht="15.6" x14ac:dyDescent="0.25">
      <c r="A46" s="12" t="s">
        <v>32</v>
      </c>
      <c r="B46" s="12">
        <v>1</v>
      </c>
      <c r="C46" s="12">
        <v>113500610</v>
      </c>
      <c r="D46" s="12">
        <v>113567673</v>
      </c>
      <c r="E46" s="12" t="s">
        <v>2112</v>
      </c>
      <c r="F46" s="15" t="s">
        <v>2409</v>
      </c>
    </row>
    <row r="47" spans="1:6" ht="15.6" x14ac:dyDescent="0.25">
      <c r="A47" s="12" t="s">
        <v>33</v>
      </c>
      <c r="B47" s="12">
        <v>1</v>
      </c>
      <c r="C47" s="12">
        <v>113671430</v>
      </c>
      <c r="D47" s="12">
        <v>113729288</v>
      </c>
      <c r="E47" s="12" t="s">
        <v>2113</v>
      </c>
      <c r="F47" s="15" t="s">
        <v>2410</v>
      </c>
    </row>
    <row r="48" spans="1:6" ht="15.6" x14ac:dyDescent="0.25">
      <c r="A48" s="12" t="s">
        <v>34</v>
      </c>
      <c r="B48" s="12">
        <v>11</v>
      </c>
      <c r="C48" s="12">
        <v>13953742</v>
      </c>
      <c r="D48" s="12">
        <v>13961321</v>
      </c>
      <c r="E48" s="12" t="s">
        <v>2100</v>
      </c>
      <c r="F48" s="15" t="s">
        <v>2411</v>
      </c>
    </row>
    <row r="49" spans="1:6" ht="15.6" x14ac:dyDescent="0.25">
      <c r="A49" s="12" t="s">
        <v>35</v>
      </c>
      <c r="B49" s="12">
        <v>11</v>
      </c>
      <c r="C49" s="12">
        <v>13961809</v>
      </c>
      <c r="D49" s="12">
        <v>13964827</v>
      </c>
      <c r="E49" s="12" t="s">
        <v>2114</v>
      </c>
      <c r="F49" s="15" t="s">
        <v>2412</v>
      </c>
    </row>
    <row r="50" spans="1:6" ht="15.6" x14ac:dyDescent="0.25">
      <c r="A50" s="12" t="s">
        <v>36</v>
      </c>
      <c r="B50" s="12">
        <v>11</v>
      </c>
      <c r="C50" s="12">
        <v>13982142</v>
      </c>
      <c r="D50" s="12">
        <v>14025331</v>
      </c>
      <c r="E50" s="12" t="s">
        <v>2115</v>
      </c>
      <c r="F50" s="15" t="s">
        <v>2413</v>
      </c>
    </row>
    <row r="51" spans="1:6" ht="15.6" x14ac:dyDescent="0.25">
      <c r="A51" s="12" t="s">
        <v>37</v>
      </c>
      <c r="B51" s="12">
        <v>11</v>
      </c>
      <c r="C51" s="12">
        <v>14040581</v>
      </c>
      <c r="D51" s="12">
        <v>14047502</v>
      </c>
      <c r="E51" s="12" t="s">
        <v>2116</v>
      </c>
      <c r="F51" s="15" t="s">
        <v>2414</v>
      </c>
    </row>
    <row r="52" spans="1:6" ht="15.6" x14ac:dyDescent="0.25">
      <c r="A52" s="12" t="s">
        <v>2117</v>
      </c>
      <c r="B52" s="12">
        <v>11</v>
      </c>
      <c r="C52" s="12">
        <v>14060228</v>
      </c>
      <c r="D52" s="12">
        <v>14531588</v>
      </c>
      <c r="E52" s="12" t="s">
        <v>3565</v>
      </c>
      <c r="F52" s="15" t="s">
        <v>2927</v>
      </c>
    </row>
    <row r="53" spans="1:6" ht="15.6" x14ac:dyDescent="0.25">
      <c r="A53" s="12" t="s">
        <v>38</v>
      </c>
      <c r="B53" s="12">
        <v>11</v>
      </c>
      <c r="C53" s="12">
        <v>14172848</v>
      </c>
      <c r="D53" s="12">
        <v>14174050</v>
      </c>
      <c r="E53" s="12" t="s">
        <v>2100</v>
      </c>
      <c r="F53" s="15" t="s">
        <v>2415</v>
      </c>
    </row>
    <row r="54" spans="1:6" ht="15.6" x14ac:dyDescent="0.25">
      <c r="A54" s="12" t="s">
        <v>1176</v>
      </c>
      <c r="B54" s="12">
        <v>1</v>
      </c>
      <c r="C54" s="12">
        <v>114206429</v>
      </c>
      <c r="D54" s="12">
        <v>114232333</v>
      </c>
      <c r="E54" s="12" t="s">
        <v>3566</v>
      </c>
      <c r="F54" s="15" t="s">
        <v>2928</v>
      </c>
    </row>
    <row r="55" spans="1:6" ht="15.6" x14ac:dyDescent="0.25">
      <c r="A55" s="12" t="s">
        <v>1177</v>
      </c>
      <c r="B55" s="12">
        <v>1</v>
      </c>
      <c r="C55" s="12">
        <v>114234012</v>
      </c>
      <c r="D55" s="12">
        <v>114298065</v>
      </c>
      <c r="E55" s="12" t="s">
        <v>3567</v>
      </c>
      <c r="F55" s="15" t="s">
        <v>2929</v>
      </c>
    </row>
    <row r="56" spans="1:6" ht="15.6" x14ac:dyDescent="0.25">
      <c r="A56" s="12" t="s">
        <v>39</v>
      </c>
      <c r="B56" s="12">
        <v>11</v>
      </c>
      <c r="C56" s="12">
        <v>14531508</v>
      </c>
      <c r="D56" s="12">
        <v>14691257</v>
      </c>
      <c r="E56" s="12" t="s">
        <v>2118</v>
      </c>
      <c r="F56" s="15" t="s">
        <v>2416</v>
      </c>
    </row>
    <row r="57" spans="1:6" ht="15.6" x14ac:dyDescent="0.25">
      <c r="A57" s="12" t="s">
        <v>844</v>
      </c>
      <c r="B57" s="12">
        <v>1</v>
      </c>
      <c r="C57" s="12">
        <v>114494391</v>
      </c>
      <c r="D57" s="12">
        <v>114509421</v>
      </c>
      <c r="E57" s="12" t="s">
        <v>3568</v>
      </c>
      <c r="F57" s="15" t="s">
        <v>2930</v>
      </c>
    </row>
    <row r="58" spans="1:6" ht="15.6" x14ac:dyDescent="0.25">
      <c r="A58" s="12" t="s">
        <v>770</v>
      </c>
      <c r="B58" s="12">
        <v>1</v>
      </c>
      <c r="C58" s="12">
        <v>114517355</v>
      </c>
      <c r="D58" s="12">
        <v>114546887</v>
      </c>
      <c r="E58" s="12" t="s">
        <v>3569</v>
      </c>
      <c r="F58" s="15" t="s">
        <v>2931</v>
      </c>
    </row>
    <row r="59" spans="1:6" ht="15.6" x14ac:dyDescent="0.25">
      <c r="A59" s="12" t="s">
        <v>1145</v>
      </c>
      <c r="B59" s="12">
        <v>1</v>
      </c>
      <c r="C59" s="12">
        <v>114579211</v>
      </c>
      <c r="D59" s="12">
        <v>114609539</v>
      </c>
      <c r="E59" s="12" t="s">
        <v>3570</v>
      </c>
      <c r="F59" s="15" t="s">
        <v>2932</v>
      </c>
    </row>
    <row r="60" spans="1:6" ht="15.6" x14ac:dyDescent="0.25">
      <c r="A60" s="12" t="s">
        <v>40</v>
      </c>
      <c r="B60" s="12">
        <v>1</v>
      </c>
      <c r="C60" s="12">
        <v>114751100</v>
      </c>
      <c r="D60" s="12">
        <v>115013873</v>
      </c>
      <c r="E60" s="12" t="s">
        <v>2100</v>
      </c>
      <c r="F60" s="15" t="s">
        <v>2417</v>
      </c>
    </row>
    <row r="61" spans="1:6" ht="15.6" x14ac:dyDescent="0.25">
      <c r="A61" s="12" t="s">
        <v>840</v>
      </c>
      <c r="B61" s="12">
        <v>1</v>
      </c>
      <c r="C61" s="12">
        <v>115288951</v>
      </c>
      <c r="D61" s="12">
        <v>115314447</v>
      </c>
      <c r="E61" s="12" t="s">
        <v>3571</v>
      </c>
      <c r="F61" s="15" t="s">
        <v>2933</v>
      </c>
    </row>
    <row r="62" spans="1:6" ht="15.6" x14ac:dyDescent="0.25">
      <c r="A62" s="12" t="s">
        <v>1001</v>
      </c>
      <c r="B62" s="12">
        <v>11</v>
      </c>
      <c r="C62" s="12">
        <v>15458803</v>
      </c>
      <c r="D62" s="12">
        <v>15472631</v>
      </c>
      <c r="E62" s="12" t="s">
        <v>3572</v>
      </c>
      <c r="F62" s="15" t="s">
        <v>2934</v>
      </c>
    </row>
    <row r="63" spans="1:6" ht="15.6" x14ac:dyDescent="0.25">
      <c r="A63" s="12" t="s">
        <v>1103</v>
      </c>
      <c r="B63" s="12">
        <v>11</v>
      </c>
      <c r="C63" s="12">
        <v>15474797</v>
      </c>
      <c r="D63" s="12">
        <v>15498142</v>
      </c>
      <c r="E63" s="12" t="s">
        <v>3573</v>
      </c>
      <c r="F63" s="15" t="s">
        <v>2935</v>
      </c>
    </row>
    <row r="64" spans="1:6" ht="15.6" x14ac:dyDescent="0.25">
      <c r="A64" s="12" t="s">
        <v>2119</v>
      </c>
      <c r="B64" s="12">
        <v>11</v>
      </c>
      <c r="C64" s="12">
        <v>15966487</v>
      </c>
      <c r="D64" s="12">
        <v>16395265</v>
      </c>
      <c r="E64" s="12" t="s">
        <v>3574</v>
      </c>
      <c r="F64" s="15" t="s">
        <v>2936</v>
      </c>
    </row>
    <row r="65" spans="1:6" ht="15.6" x14ac:dyDescent="0.25">
      <c r="A65" s="12" t="s">
        <v>1808</v>
      </c>
      <c r="B65" s="12">
        <v>1</v>
      </c>
      <c r="C65" s="12">
        <v>116192489</v>
      </c>
      <c r="D65" s="12">
        <v>117253225</v>
      </c>
      <c r="E65" s="12" t="s">
        <v>1809</v>
      </c>
      <c r="F65" s="15" t="s">
        <v>1810</v>
      </c>
    </row>
    <row r="66" spans="1:6" ht="15.6" x14ac:dyDescent="0.25">
      <c r="A66" s="12" t="s">
        <v>2120</v>
      </c>
      <c r="B66" s="12">
        <v>1</v>
      </c>
      <c r="C66" s="12">
        <v>117527572</v>
      </c>
      <c r="D66" s="12">
        <v>118143733</v>
      </c>
      <c r="E66" s="12" t="s">
        <v>3575</v>
      </c>
      <c r="F66" s="15" t="s">
        <v>2937</v>
      </c>
    </row>
    <row r="67" spans="1:6" ht="15.6" x14ac:dyDescent="0.25">
      <c r="A67" s="12" t="s">
        <v>1208</v>
      </c>
      <c r="B67" s="12">
        <v>11</v>
      </c>
      <c r="C67" s="12">
        <v>17866563</v>
      </c>
      <c r="D67" s="12">
        <v>17907521</v>
      </c>
      <c r="E67" s="12" t="s">
        <v>3576</v>
      </c>
      <c r="F67" s="15" t="s">
        <v>2938</v>
      </c>
    </row>
    <row r="68" spans="1:6" ht="15.6" x14ac:dyDescent="0.25">
      <c r="A68" s="12" t="s">
        <v>41</v>
      </c>
      <c r="B68" s="12">
        <v>1</v>
      </c>
      <c r="C68" s="12">
        <v>118544536</v>
      </c>
      <c r="D68" s="12">
        <v>118545780</v>
      </c>
      <c r="E68" s="12" t="s">
        <v>2100</v>
      </c>
      <c r="F68" s="15" t="s">
        <v>2415</v>
      </c>
    </row>
    <row r="69" spans="1:6" ht="15.6" x14ac:dyDescent="0.25">
      <c r="A69" s="12" t="s">
        <v>42</v>
      </c>
      <c r="B69" s="12">
        <v>11</v>
      </c>
      <c r="C69" s="12">
        <v>19493186</v>
      </c>
      <c r="D69" s="12">
        <v>19635682</v>
      </c>
      <c r="E69" s="12" t="s">
        <v>1635</v>
      </c>
      <c r="F69" s="15" t="s">
        <v>1636</v>
      </c>
    </row>
    <row r="70" spans="1:6" ht="15.6" x14ac:dyDescent="0.25">
      <c r="A70" s="12" t="s">
        <v>43</v>
      </c>
      <c r="B70" s="12">
        <v>11</v>
      </c>
      <c r="C70" s="12">
        <v>19707224</v>
      </c>
      <c r="D70" s="12">
        <v>19717686</v>
      </c>
      <c r="E70" s="12" t="s">
        <v>2753</v>
      </c>
      <c r="F70" s="15" t="s">
        <v>2754</v>
      </c>
    </row>
    <row r="71" spans="1:6" ht="15.6" x14ac:dyDescent="0.25">
      <c r="A71" s="12" t="s">
        <v>44</v>
      </c>
      <c r="B71" s="12">
        <v>11</v>
      </c>
      <c r="C71" s="12">
        <v>19719050</v>
      </c>
      <c r="D71" s="12">
        <v>19722530</v>
      </c>
      <c r="E71" s="12" t="s">
        <v>2755</v>
      </c>
      <c r="F71" s="15" t="s">
        <v>2756</v>
      </c>
    </row>
    <row r="72" spans="1:6" ht="15.6" x14ac:dyDescent="0.25">
      <c r="A72" s="12" t="s">
        <v>45</v>
      </c>
      <c r="B72" s="12">
        <v>11</v>
      </c>
      <c r="C72" s="12">
        <v>19722896</v>
      </c>
      <c r="D72" s="12">
        <v>19730099</v>
      </c>
      <c r="E72" s="12" t="s">
        <v>2757</v>
      </c>
      <c r="F72" s="15" t="s">
        <v>2758</v>
      </c>
    </row>
    <row r="73" spans="1:6" ht="15.6" x14ac:dyDescent="0.25">
      <c r="A73" s="12" t="s">
        <v>46</v>
      </c>
      <c r="B73" s="12">
        <v>11</v>
      </c>
      <c r="C73" s="12">
        <v>19730464</v>
      </c>
      <c r="D73" s="12">
        <v>19742076</v>
      </c>
      <c r="E73" s="12" t="s">
        <v>2759</v>
      </c>
      <c r="F73" s="15" t="s">
        <v>2760</v>
      </c>
    </row>
    <row r="74" spans="1:6" ht="15.6" x14ac:dyDescent="0.25">
      <c r="A74" s="12" t="s">
        <v>47</v>
      </c>
      <c r="B74" s="12">
        <v>11</v>
      </c>
      <c r="C74" s="12">
        <v>19748636</v>
      </c>
      <c r="D74" s="12">
        <v>19750708</v>
      </c>
      <c r="E74" s="12" t="s">
        <v>2761</v>
      </c>
      <c r="F74" s="15" t="s">
        <v>2762</v>
      </c>
    </row>
    <row r="75" spans="1:6" ht="15.6" x14ac:dyDescent="0.25">
      <c r="A75" s="12" t="s">
        <v>48</v>
      </c>
      <c r="B75" s="12">
        <v>11</v>
      </c>
      <c r="C75" s="12">
        <v>19764265</v>
      </c>
      <c r="D75" s="12">
        <v>19793120</v>
      </c>
      <c r="E75" s="12" t="s">
        <v>2763</v>
      </c>
      <c r="F75" s="15" t="s">
        <v>2764</v>
      </c>
    </row>
    <row r="76" spans="1:6" ht="15.6" x14ac:dyDescent="0.25">
      <c r="A76" s="12" t="s">
        <v>49</v>
      </c>
      <c r="B76" s="12">
        <v>11</v>
      </c>
      <c r="C76" s="12">
        <v>19798257</v>
      </c>
      <c r="D76" s="12">
        <v>19824250</v>
      </c>
      <c r="E76" s="12" t="s">
        <v>2765</v>
      </c>
      <c r="F76" s="15" t="s">
        <v>2766</v>
      </c>
    </row>
    <row r="77" spans="1:6" ht="15.6" x14ac:dyDescent="0.25">
      <c r="A77" s="12" t="s">
        <v>50</v>
      </c>
      <c r="B77" s="12">
        <v>11</v>
      </c>
      <c r="C77" s="12">
        <v>19836052</v>
      </c>
      <c r="D77" s="12">
        <v>19846702</v>
      </c>
      <c r="E77" s="12" t="s">
        <v>2767</v>
      </c>
      <c r="F77" s="15" t="s">
        <v>2768</v>
      </c>
    </row>
    <row r="78" spans="1:6" ht="15.6" x14ac:dyDescent="0.25">
      <c r="A78" s="12" t="s">
        <v>51</v>
      </c>
      <c r="B78" s="12">
        <v>11</v>
      </c>
      <c r="C78" s="12">
        <v>19856230</v>
      </c>
      <c r="D78" s="12">
        <v>19857745</v>
      </c>
      <c r="E78" s="12" t="s">
        <v>2100</v>
      </c>
      <c r="F78" s="15" t="s">
        <v>2769</v>
      </c>
    </row>
    <row r="79" spans="1:6" ht="15.6" x14ac:dyDescent="0.25">
      <c r="A79" s="12" t="s">
        <v>826</v>
      </c>
      <c r="B79" s="12">
        <v>11</v>
      </c>
      <c r="C79" s="12">
        <v>19863899</v>
      </c>
      <c r="D79" s="12">
        <v>19867114</v>
      </c>
      <c r="E79" s="12" t="s">
        <v>3577</v>
      </c>
      <c r="F79" s="15" t="s">
        <v>2939</v>
      </c>
    </row>
    <row r="80" spans="1:6" ht="15.6" x14ac:dyDescent="0.25">
      <c r="A80" s="12" t="s">
        <v>827</v>
      </c>
      <c r="B80" s="12">
        <v>11</v>
      </c>
      <c r="C80" s="12">
        <v>19866566</v>
      </c>
      <c r="D80" s="12">
        <v>19879472</v>
      </c>
      <c r="E80" s="12" t="s">
        <v>3578</v>
      </c>
      <c r="F80" s="15" t="s">
        <v>2940</v>
      </c>
    </row>
    <row r="81" spans="1:6" ht="15.6" x14ac:dyDescent="0.25">
      <c r="A81" s="12" t="s">
        <v>828</v>
      </c>
      <c r="B81" s="12">
        <v>11</v>
      </c>
      <c r="C81" s="12">
        <v>19878815</v>
      </c>
      <c r="D81" s="12">
        <v>19899510</v>
      </c>
      <c r="E81" s="12" t="s">
        <v>3579</v>
      </c>
      <c r="F81" s="15" t="s">
        <v>2941</v>
      </c>
    </row>
    <row r="82" spans="1:6" ht="15.6" x14ac:dyDescent="0.25">
      <c r="A82" s="12" t="s">
        <v>892</v>
      </c>
      <c r="B82" s="12">
        <v>11</v>
      </c>
      <c r="C82" s="12">
        <v>19898209</v>
      </c>
      <c r="D82" s="12">
        <v>19912789</v>
      </c>
      <c r="E82" s="12" t="s">
        <v>2770</v>
      </c>
      <c r="F82" s="15" t="s">
        <v>2771</v>
      </c>
    </row>
    <row r="83" spans="1:6" ht="15.6" x14ac:dyDescent="0.25">
      <c r="A83" s="12" t="s">
        <v>52</v>
      </c>
      <c r="B83" s="12">
        <v>1</v>
      </c>
      <c r="C83" s="12">
        <v>13612065</v>
      </c>
      <c r="D83" s="12">
        <v>13772223</v>
      </c>
      <c r="E83" s="12" t="s">
        <v>2773</v>
      </c>
      <c r="F83" s="15" t="s">
        <v>2774</v>
      </c>
    </row>
    <row r="84" spans="1:6" ht="15.6" x14ac:dyDescent="0.25">
      <c r="A84" s="12" t="s">
        <v>53</v>
      </c>
      <c r="B84" s="12">
        <v>1</v>
      </c>
      <c r="C84" s="12">
        <v>138951176</v>
      </c>
      <c r="D84" s="12">
        <v>139094938</v>
      </c>
      <c r="E84" s="12" t="s">
        <v>2121</v>
      </c>
      <c r="F84" s="15" t="s">
        <v>2418</v>
      </c>
    </row>
    <row r="85" spans="1:6" ht="15.6" x14ac:dyDescent="0.25">
      <c r="A85" s="12" t="s">
        <v>54</v>
      </c>
      <c r="B85" s="12">
        <v>1</v>
      </c>
      <c r="C85" s="12">
        <v>139115577</v>
      </c>
      <c r="D85" s="12">
        <v>139175402</v>
      </c>
      <c r="E85" s="12" t="s">
        <v>2122</v>
      </c>
      <c r="F85" s="15" t="s">
        <v>2419</v>
      </c>
    </row>
    <row r="86" spans="1:6" ht="15.6" x14ac:dyDescent="0.25">
      <c r="A86" s="12" t="s">
        <v>1189</v>
      </c>
      <c r="B86" s="12">
        <v>1</v>
      </c>
      <c r="C86" s="12">
        <v>144408607</v>
      </c>
      <c r="D86" s="12">
        <v>144791819</v>
      </c>
      <c r="E86" s="12" t="s">
        <v>1398</v>
      </c>
      <c r="F86" s="15" t="s">
        <v>1399</v>
      </c>
    </row>
    <row r="87" spans="1:6" ht="15.6" x14ac:dyDescent="0.25">
      <c r="A87" s="12" t="s">
        <v>814</v>
      </c>
      <c r="B87" s="12">
        <v>1</v>
      </c>
      <c r="C87" s="12">
        <v>144799552</v>
      </c>
      <c r="D87" s="12">
        <v>144931151</v>
      </c>
      <c r="E87" s="12" t="s">
        <v>3580</v>
      </c>
      <c r="F87" s="15" t="s">
        <v>2942</v>
      </c>
    </row>
    <row r="88" spans="1:6" ht="15.6" x14ac:dyDescent="0.25">
      <c r="A88" s="12" t="s">
        <v>55</v>
      </c>
      <c r="B88" s="12">
        <v>1</v>
      </c>
      <c r="C88" s="12">
        <v>14593473</v>
      </c>
      <c r="D88" s="12">
        <v>14674699</v>
      </c>
      <c r="E88" s="12" t="s">
        <v>2123</v>
      </c>
      <c r="F88" s="15" t="s">
        <v>2420</v>
      </c>
    </row>
    <row r="89" spans="1:6" ht="15.6" x14ac:dyDescent="0.25">
      <c r="A89" s="12" t="s">
        <v>56</v>
      </c>
      <c r="B89" s="12">
        <v>1</v>
      </c>
      <c r="C89" s="12">
        <v>14682620</v>
      </c>
      <c r="D89" s="12">
        <v>14697934</v>
      </c>
      <c r="E89" s="12" t="s">
        <v>2124</v>
      </c>
      <c r="F89" s="15" t="s">
        <v>2421</v>
      </c>
    </row>
    <row r="90" spans="1:6" ht="15.6" x14ac:dyDescent="0.25">
      <c r="A90" s="12" t="s">
        <v>57</v>
      </c>
      <c r="B90" s="12">
        <v>11</v>
      </c>
      <c r="C90" s="12">
        <v>4645274</v>
      </c>
      <c r="D90" s="12">
        <v>4873781</v>
      </c>
      <c r="E90" s="12" t="s">
        <v>2125</v>
      </c>
      <c r="F90" s="15" t="s">
        <v>2422</v>
      </c>
    </row>
    <row r="91" spans="1:6" ht="15.6" x14ac:dyDescent="0.25">
      <c r="A91" s="12" t="s">
        <v>58</v>
      </c>
      <c r="B91" s="12">
        <v>1</v>
      </c>
      <c r="C91" s="12">
        <v>148079071</v>
      </c>
      <c r="D91" s="12">
        <v>148456368</v>
      </c>
      <c r="E91" s="12" t="s">
        <v>2100</v>
      </c>
      <c r="F91" s="15" t="s">
        <v>2776</v>
      </c>
    </row>
    <row r="92" spans="1:6" ht="15.6" x14ac:dyDescent="0.25">
      <c r="A92" s="12" t="s">
        <v>59</v>
      </c>
      <c r="B92" s="12">
        <v>11</v>
      </c>
      <c r="C92" s="12">
        <v>4878175</v>
      </c>
      <c r="D92" s="12">
        <v>4936909</v>
      </c>
      <c r="E92" s="12" t="s">
        <v>3581</v>
      </c>
      <c r="F92" s="15" t="s">
        <v>2943</v>
      </c>
    </row>
    <row r="93" spans="1:6" ht="15.6" x14ac:dyDescent="0.25">
      <c r="A93" s="12" t="s">
        <v>1111</v>
      </c>
      <c r="B93" s="12">
        <v>1</v>
      </c>
      <c r="C93" s="12">
        <v>14881061</v>
      </c>
      <c r="D93" s="12">
        <v>14892683</v>
      </c>
      <c r="E93" s="12" t="s">
        <v>2100</v>
      </c>
      <c r="F93" s="15" t="s">
        <v>2944</v>
      </c>
    </row>
    <row r="94" spans="1:6" ht="15.6" x14ac:dyDescent="0.25">
      <c r="A94" s="12" t="s">
        <v>1112</v>
      </c>
      <c r="B94" s="12">
        <v>1</v>
      </c>
      <c r="C94" s="12">
        <v>14895745</v>
      </c>
      <c r="D94" s="12">
        <v>14919193</v>
      </c>
      <c r="E94" s="12" t="s">
        <v>3582</v>
      </c>
      <c r="F94" s="15" t="s">
        <v>2945</v>
      </c>
    </row>
    <row r="95" spans="1:6" ht="15.6" x14ac:dyDescent="0.25">
      <c r="A95" s="12" t="s">
        <v>1113</v>
      </c>
      <c r="B95" s="12">
        <v>1</v>
      </c>
      <c r="C95" s="12">
        <v>14925155</v>
      </c>
      <c r="D95" s="12">
        <v>14945434</v>
      </c>
      <c r="E95" s="12" t="s">
        <v>3583</v>
      </c>
      <c r="F95" s="15" t="s">
        <v>2946</v>
      </c>
    </row>
    <row r="96" spans="1:6" ht="15.6" x14ac:dyDescent="0.25">
      <c r="A96" s="12" t="s">
        <v>60</v>
      </c>
      <c r="B96" s="12">
        <v>11</v>
      </c>
      <c r="C96" s="12">
        <v>4976046</v>
      </c>
      <c r="D96" s="12">
        <v>4988616</v>
      </c>
      <c r="E96" s="12" t="s">
        <v>1631</v>
      </c>
      <c r="F96" s="15" t="s">
        <v>1632</v>
      </c>
    </row>
    <row r="97" spans="1:6" ht="15.6" x14ac:dyDescent="0.25">
      <c r="A97" s="12" t="s">
        <v>61</v>
      </c>
      <c r="B97" s="12">
        <v>1</v>
      </c>
      <c r="C97" s="12">
        <v>151154445</v>
      </c>
      <c r="D97" s="12">
        <v>151155893</v>
      </c>
      <c r="E97" s="12" t="s">
        <v>2100</v>
      </c>
      <c r="F97" s="15" t="s">
        <v>2423</v>
      </c>
    </row>
    <row r="98" spans="1:6" ht="15.6" x14ac:dyDescent="0.25">
      <c r="A98" s="12" t="s">
        <v>62</v>
      </c>
      <c r="B98" s="12">
        <v>11</v>
      </c>
      <c r="C98" s="12">
        <v>5223979</v>
      </c>
      <c r="D98" s="12">
        <v>5345307</v>
      </c>
      <c r="E98" s="12" t="s">
        <v>2126</v>
      </c>
      <c r="F98" s="15" t="s">
        <v>2424</v>
      </c>
    </row>
    <row r="99" spans="1:6" ht="15.6" x14ac:dyDescent="0.25">
      <c r="A99" s="12" t="s">
        <v>799</v>
      </c>
      <c r="B99" s="12">
        <v>1</v>
      </c>
      <c r="C99" s="12">
        <v>155364813</v>
      </c>
      <c r="D99" s="12">
        <v>155418952</v>
      </c>
      <c r="E99" s="12" t="s">
        <v>3584</v>
      </c>
      <c r="F99" s="15" t="s">
        <v>2947</v>
      </c>
    </row>
    <row r="100" spans="1:6" ht="15.6" x14ac:dyDescent="0.25">
      <c r="A100" s="12" t="s">
        <v>750</v>
      </c>
      <c r="B100" s="12">
        <v>1</v>
      </c>
      <c r="C100" s="12">
        <v>155434827</v>
      </c>
      <c r="D100" s="12">
        <v>155487164</v>
      </c>
      <c r="E100" s="12" t="s">
        <v>2100</v>
      </c>
      <c r="F100" s="15" t="s">
        <v>2948</v>
      </c>
    </row>
    <row r="101" spans="1:6" ht="15.6" x14ac:dyDescent="0.25">
      <c r="A101" s="12" t="s">
        <v>685</v>
      </c>
      <c r="B101" s="12">
        <v>1</v>
      </c>
      <c r="C101" s="12">
        <v>160901941</v>
      </c>
      <c r="D101" s="12">
        <v>160903048</v>
      </c>
      <c r="E101" s="12" t="s">
        <v>2100</v>
      </c>
      <c r="F101" s="15" t="s">
        <v>2949</v>
      </c>
    </row>
    <row r="102" spans="1:6" ht="15.6" x14ac:dyDescent="0.25">
      <c r="A102" s="12" t="s">
        <v>1073</v>
      </c>
      <c r="B102" s="12">
        <v>1</v>
      </c>
      <c r="C102" s="12">
        <v>170065610</v>
      </c>
      <c r="D102" s="12">
        <v>170150030</v>
      </c>
      <c r="E102" s="12" t="s">
        <v>3585</v>
      </c>
      <c r="F102" s="15" t="s">
        <v>2950</v>
      </c>
    </row>
    <row r="103" spans="1:6" ht="15.6" x14ac:dyDescent="0.25">
      <c r="A103" s="12" t="s">
        <v>63</v>
      </c>
      <c r="B103" s="12">
        <v>1</v>
      </c>
      <c r="C103" s="12">
        <v>170597186</v>
      </c>
      <c r="D103" s="12">
        <v>170650244</v>
      </c>
      <c r="E103" s="12" t="s">
        <v>1402</v>
      </c>
      <c r="F103" s="15" t="s">
        <v>1403</v>
      </c>
    </row>
    <row r="104" spans="1:6" ht="15.6" x14ac:dyDescent="0.25">
      <c r="A104" s="12" t="s">
        <v>64</v>
      </c>
      <c r="B104" s="12">
        <v>1</v>
      </c>
      <c r="C104" s="12">
        <v>170670674</v>
      </c>
      <c r="D104" s="12">
        <v>170685701</v>
      </c>
      <c r="E104" s="12" t="s">
        <v>1404</v>
      </c>
      <c r="F104" s="15" t="s">
        <v>1405</v>
      </c>
    </row>
    <row r="105" spans="1:6" ht="15.6" x14ac:dyDescent="0.25">
      <c r="A105" s="12" t="s">
        <v>745</v>
      </c>
      <c r="B105" s="12">
        <v>1</v>
      </c>
      <c r="C105" s="12">
        <v>170690519</v>
      </c>
      <c r="D105" s="12">
        <v>170696381</v>
      </c>
      <c r="E105" s="12" t="s">
        <v>1406</v>
      </c>
      <c r="F105" s="15" t="s">
        <v>2951</v>
      </c>
    </row>
    <row r="106" spans="1:6" ht="15.6" x14ac:dyDescent="0.25">
      <c r="A106" s="12" t="s">
        <v>746</v>
      </c>
      <c r="B106" s="12">
        <v>1</v>
      </c>
      <c r="C106" s="12">
        <v>170697168</v>
      </c>
      <c r="D106" s="12">
        <v>170700171</v>
      </c>
      <c r="E106" s="12" t="s">
        <v>1408</v>
      </c>
      <c r="F106" s="15" t="s">
        <v>2952</v>
      </c>
    </row>
    <row r="107" spans="1:6" ht="15.6" x14ac:dyDescent="0.25">
      <c r="A107" s="12" t="s">
        <v>1247</v>
      </c>
      <c r="B107" s="12">
        <v>1</v>
      </c>
      <c r="C107" s="12">
        <v>180313130</v>
      </c>
      <c r="D107" s="12">
        <v>180314665</v>
      </c>
      <c r="E107" s="12" t="s">
        <v>3586</v>
      </c>
      <c r="F107" s="15" t="s">
        <v>2953</v>
      </c>
    </row>
    <row r="108" spans="1:6" ht="15.6" x14ac:dyDescent="0.25">
      <c r="A108" s="12" t="s">
        <v>65</v>
      </c>
      <c r="B108" s="12">
        <v>1</v>
      </c>
      <c r="C108" s="12">
        <v>180355361</v>
      </c>
      <c r="D108" s="12">
        <v>180392875</v>
      </c>
      <c r="E108" s="12" t="s">
        <v>2100</v>
      </c>
      <c r="F108" s="15" t="s">
        <v>2425</v>
      </c>
    </row>
    <row r="109" spans="1:6" ht="15.6" x14ac:dyDescent="0.25">
      <c r="A109" s="12" t="s">
        <v>66</v>
      </c>
      <c r="B109" s="12">
        <v>1</v>
      </c>
      <c r="C109" s="12">
        <v>197590528</v>
      </c>
      <c r="D109" s="12">
        <v>197608366</v>
      </c>
      <c r="E109" s="12" t="s">
        <v>2100</v>
      </c>
      <c r="F109" s="15" t="s">
        <v>2954</v>
      </c>
    </row>
    <row r="110" spans="1:6" ht="15.6" x14ac:dyDescent="0.25">
      <c r="A110" s="12" t="s">
        <v>935</v>
      </c>
      <c r="B110" s="12">
        <v>1</v>
      </c>
      <c r="C110" s="12">
        <v>20257352</v>
      </c>
      <c r="D110" s="12">
        <v>20275372</v>
      </c>
      <c r="E110" s="12" t="s">
        <v>3587</v>
      </c>
      <c r="F110" s="15" t="s">
        <v>2955</v>
      </c>
    </row>
    <row r="111" spans="1:6" ht="15.6" x14ac:dyDescent="0.25">
      <c r="A111" s="12" t="s">
        <v>789</v>
      </c>
      <c r="B111" s="12">
        <v>1</v>
      </c>
      <c r="C111" s="12">
        <v>20276230</v>
      </c>
      <c r="D111" s="12">
        <v>20312309</v>
      </c>
      <c r="E111" s="12" t="s">
        <v>3588</v>
      </c>
      <c r="F111" s="15" t="s">
        <v>2956</v>
      </c>
    </row>
    <row r="112" spans="1:6" ht="15.6" x14ac:dyDescent="0.25">
      <c r="A112" s="12" t="s">
        <v>882</v>
      </c>
      <c r="B112" s="12">
        <v>1</v>
      </c>
      <c r="C112" s="12">
        <v>20328226</v>
      </c>
      <c r="D112" s="12">
        <v>20347898</v>
      </c>
      <c r="E112" s="12" t="s">
        <v>3589</v>
      </c>
      <c r="F112" s="15" t="s">
        <v>2957</v>
      </c>
    </row>
    <row r="113" spans="1:6" ht="15.6" x14ac:dyDescent="0.25">
      <c r="A113" s="12" t="s">
        <v>1251</v>
      </c>
      <c r="B113" s="12">
        <v>1</v>
      </c>
      <c r="C113" s="12">
        <v>20649179</v>
      </c>
      <c r="D113" s="12">
        <v>20822048</v>
      </c>
      <c r="E113" s="12" t="s">
        <v>3590</v>
      </c>
      <c r="F113" s="15" t="s">
        <v>2958</v>
      </c>
    </row>
    <row r="114" spans="1:6" ht="15.6" x14ac:dyDescent="0.25">
      <c r="A114" s="12" t="s">
        <v>67</v>
      </c>
      <c r="B114" s="12">
        <v>1</v>
      </c>
      <c r="C114" s="12">
        <v>21072336</v>
      </c>
      <c r="D114" s="12">
        <v>21395611</v>
      </c>
      <c r="E114" s="12" t="s">
        <v>2127</v>
      </c>
      <c r="F114" s="15" t="s">
        <v>2426</v>
      </c>
    </row>
    <row r="115" spans="1:6" ht="15.6" x14ac:dyDescent="0.25">
      <c r="A115" s="12" t="s">
        <v>773</v>
      </c>
      <c r="B115" s="12">
        <v>12</v>
      </c>
      <c r="C115" s="12">
        <v>13123560</v>
      </c>
      <c r="D115" s="12">
        <v>13498453</v>
      </c>
      <c r="E115" s="12" t="s">
        <v>3591</v>
      </c>
      <c r="F115" s="15" t="s">
        <v>2959</v>
      </c>
    </row>
    <row r="116" spans="1:6" ht="15.6" x14ac:dyDescent="0.25">
      <c r="A116" s="12" t="s">
        <v>68</v>
      </c>
      <c r="B116" s="12">
        <v>12</v>
      </c>
      <c r="C116" s="12">
        <v>16666749</v>
      </c>
      <c r="D116" s="12">
        <v>16682429</v>
      </c>
      <c r="E116" s="12" t="s">
        <v>2128</v>
      </c>
      <c r="F116" s="15" t="s">
        <v>2427</v>
      </c>
    </row>
    <row r="117" spans="1:6" ht="15.6" x14ac:dyDescent="0.25">
      <c r="A117" s="12" t="s">
        <v>69</v>
      </c>
      <c r="B117" s="12">
        <v>12</v>
      </c>
      <c r="C117" s="12">
        <v>16693283</v>
      </c>
      <c r="D117" s="12">
        <v>16694425</v>
      </c>
      <c r="E117" s="12" t="s">
        <v>2129</v>
      </c>
      <c r="F117" s="15" t="s">
        <v>2428</v>
      </c>
    </row>
    <row r="118" spans="1:6" ht="15.6" x14ac:dyDescent="0.25">
      <c r="A118" s="12" t="s">
        <v>70</v>
      </c>
      <c r="B118" s="12">
        <v>12</v>
      </c>
      <c r="C118" s="12">
        <v>16703105</v>
      </c>
      <c r="D118" s="12">
        <v>16707773</v>
      </c>
      <c r="E118" s="12" t="s">
        <v>2130</v>
      </c>
      <c r="F118" s="15" t="s">
        <v>2429</v>
      </c>
    </row>
    <row r="119" spans="1:6" ht="15.6" x14ac:dyDescent="0.25">
      <c r="A119" s="12" t="s">
        <v>1151</v>
      </c>
      <c r="B119" s="12">
        <v>12</v>
      </c>
      <c r="C119" s="12">
        <v>16858536</v>
      </c>
      <c r="D119" s="12">
        <v>16897156</v>
      </c>
      <c r="E119" s="12" t="s">
        <v>1642</v>
      </c>
      <c r="F119" s="15" t="s">
        <v>2960</v>
      </c>
    </row>
    <row r="120" spans="1:6" ht="15.6" x14ac:dyDescent="0.25">
      <c r="A120" s="12" t="s">
        <v>817</v>
      </c>
      <c r="B120" s="12">
        <v>12</v>
      </c>
      <c r="C120" s="12">
        <v>16898430</v>
      </c>
      <c r="D120" s="12">
        <v>16917447</v>
      </c>
      <c r="E120" s="12" t="s">
        <v>1640</v>
      </c>
      <c r="F120" s="15" t="s">
        <v>2961</v>
      </c>
    </row>
    <row r="121" spans="1:6" ht="15.6" x14ac:dyDescent="0.25">
      <c r="A121" s="12" t="s">
        <v>816</v>
      </c>
      <c r="B121" s="12">
        <v>12</v>
      </c>
      <c r="C121" s="12">
        <v>16918018</v>
      </c>
      <c r="D121" s="12">
        <v>16950486</v>
      </c>
      <c r="E121" s="12" t="s">
        <v>1644</v>
      </c>
      <c r="F121" s="15" t="s">
        <v>1645</v>
      </c>
    </row>
    <row r="122" spans="1:6" ht="15.6" x14ac:dyDescent="0.25">
      <c r="A122" s="12" t="s">
        <v>1016</v>
      </c>
      <c r="B122" s="12">
        <v>12</v>
      </c>
      <c r="C122" s="12">
        <v>17007247</v>
      </c>
      <c r="D122" s="12">
        <v>17127236</v>
      </c>
      <c r="E122" s="12" t="s">
        <v>1646</v>
      </c>
      <c r="F122" s="15" t="s">
        <v>2962</v>
      </c>
    </row>
    <row r="123" spans="1:6" ht="15.6" x14ac:dyDescent="0.25">
      <c r="A123" s="12" t="s">
        <v>71</v>
      </c>
      <c r="B123" s="12">
        <v>1</v>
      </c>
      <c r="C123" s="12">
        <v>25905669</v>
      </c>
      <c r="D123" s="12">
        <v>25955951</v>
      </c>
      <c r="E123" s="12" t="s">
        <v>2131</v>
      </c>
      <c r="F123" s="15" t="s">
        <v>2430</v>
      </c>
    </row>
    <row r="124" spans="1:6" ht="15.6" x14ac:dyDescent="0.25">
      <c r="A124" s="12" t="s">
        <v>687</v>
      </c>
      <c r="B124" s="12">
        <v>1</v>
      </c>
      <c r="C124" s="12">
        <v>26112068</v>
      </c>
      <c r="D124" s="12">
        <v>26239455</v>
      </c>
      <c r="E124" s="12" t="s">
        <v>2100</v>
      </c>
      <c r="F124" s="15" t="s">
        <v>2963</v>
      </c>
    </row>
    <row r="125" spans="1:6" ht="15.6" x14ac:dyDescent="0.25">
      <c r="A125" s="12" t="s">
        <v>72</v>
      </c>
      <c r="B125" s="12">
        <v>1</v>
      </c>
      <c r="C125" s="12">
        <v>26502865</v>
      </c>
      <c r="D125" s="12">
        <v>26529724</v>
      </c>
      <c r="E125" s="12" t="s">
        <v>2132</v>
      </c>
      <c r="F125" s="15" t="s">
        <v>2431</v>
      </c>
    </row>
    <row r="126" spans="1:6" ht="15.6" x14ac:dyDescent="0.25">
      <c r="A126" s="12" t="s">
        <v>73</v>
      </c>
      <c r="B126" s="12">
        <v>1</v>
      </c>
      <c r="C126" s="12">
        <v>28562689</v>
      </c>
      <c r="D126" s="12">
        <v>28571188</v>
      </c>
      <c r="E126" s="12" t="s">
        <v>2133</v>
      </c>
      <c r="F126" s="15" t="s">
        <v>2432</v>
      </c>
    </row>
    <row r="127" spans="1:6" ht="15.6" x14ac:dyDescent="0.25">
      <c r="A127" s="12" t="s">
        <v>74</v>
      </c>
      <c r="B127" s="12">
        <v>1</v>
      </c>
      <c r="C127" s="12">
        <v>28571393</v>
      </c>
      <c r="D127" s="12">
        <v>28579128</v>
      </c>
      <c r="E127" s="12" t="s">
        <v>2134</v>
      </c>
      <c r="F127" s="15" t="s">
        <v>2433</v>
      </c>
    </row>
    <row r="128" spans="1:6" ht="15.6" x14ac:dyDescent="0.25">
      <c r="A128" s="12" t="s">
        <v>802</v>
      </c>
      <c r="B128" s="12">
        <v>1</v>
      </c>
      <c r="C128" s="12">
        <v>28704251</v>
      </c>
      <c r="D128" s="12">
        <v>28843445</v>
      </c>
      <c r="E128" s="12" t="s">
        <v>3592</v>
      </c>
      <c r="F128" s="15" t="s">
        <v>2964</v>
      </c>
    </row>
    <row r="129" spans="1:6" ht="15.6" x14ac:dyDescent="0.25">
      <c r="A129" s="12" t="s">
        <v>784</v>
      </c>
      <c r="B129" s="12">
        <v>1</v>
      </c>
      <c r="C129" s="12">
        <v>29166774</v>
      </c>
      <c r="D129" s="12">
        <v>29412777</v>
      </c>
      <c r="E129" s="12" t="s">
        <v>3593</v>
      </c>
      <c r="F129" s="15" t="s">
        <v>2965</v>
      </c>
    </row>
    <row r="130" spans="1:6" ht="15.6" x14ac:dyDescent="0.25">
      <c r="A130" s="12" t="s">
        <v>1065</v>
      </c>
      <c r="B130" s="12">
        <v>1</v>
      </c>
      <c r="C130" s="12">
        <v>30046660</v>
      </c>
      <c r="D130" s="12">
        <v>30129302</v>
      </c>
      <c r="E130" s="12" t="s">
        <v>3594</v>
      </c>
      <c r="F130" s="15" t="s">
        <v>2966</v>
      </c>
    </row>
    <row r="131" spans="1:6" ht="15.6" x14ac:dyDescent="0.25">
      <c r="A131" s="12" t="s">
        <v>75</v>
      </c>
      <c r="B131" s="12">
        <v>13</v>
      </c>
      <c r="C131" s="12">
        <v>1104646</v>
      </c>
      <c r="D131" s="12">
        <v>1110109</v>
      </c>
      <c r="E131" s="12" t="s">
        <v>2100</v>
      </c>
      <c r="F131" s="15" t="s">
        <v>2434</v>
      </c>
    </row>
    <row r="132" spans="1:6" ht="15.6" x14ac:dyDescent="0.25">
      <c r="A132" s="12" t="s">
        <v>76</v>
      </c>
      <c r="B132" s="12">
        <v>13</v>
      </c>
      <c r="C132" s="12">
        <v>1114410</v>
      </c>
      <c r="D132" s="12">
        <v>1118633</v>
      </c>
      <c r="E132" s="12" t="s">
        <v>2100</v>
      </c>
      <c r="F132" s="15" t="s">
        <v>2435</v>
      </c>
    </row>
    <row r="133" spans="1:6" ht="15.6" x14ac:dyDescent="0.25">
      <c r="A133" s="12" t="s">
        <v>829</v>
      </c>
      <c r="B133" s="12">
        <v>13</v>
      </c>
      <c r="C133" s="12">
        <v>1209654</v>
      </c>
      <c r="D133" s="12">
        <v>1234793</v>
      </c>
      <c r="E133" s="12" t="s">
        <v>2100</v>
      </c>
      <c r="F133" s="15" t="s">
        <v>2967</v>
      </c>
    </row>
    <row r="134" spans="1:6" ht="15.6" x14ac:dyDescent="0.25">
      <c r="A134" s="12" t="s">
        <v>77</v>
      </c>
      <c r="B134" s="12">
        <v>13</v>
      </c>
      <c r="C134" s="12">
        <v>1276233</v>
      </c>
      <c r="D134" s="12">
        <v>1278221</v>
      </c>
      <c r="E134" s="12" t="s">
        <v>2100</v>
      </c>
      <c r="F134" s="15" t="s">
        <v>2436</v>
      </c>
    </row>
    <row r="135" spans="1:6" ht="15.6" x14ac:dyDescent="0.25">
      <c r="A135" s="12" t="s">
        <v>78</v>
      </c>
      <c r="B135" s="12">
        <v>13</v>
      </c>
      <c r="C135" s="12">
        <v>1288658</v>
      </c>
      <c r="D135" s="12">
        <v>1290097</v>
      </c>
      <c r="E135" s="12" t="s">
        <v>2100</v>
      </c>
      <c r="F135" s="15" t="s">
        <v>2437</v>
      </c>
    </row>
    <row r="136" spans="1:6" ht="15.6" x14ac:dyDescent="0.25">
      <c r="A136" s="12" t="s">
        <v>79</v>
      </c>
      <c r="B136" s="12">
        <v>1</v>
      </c>
      <c r="C136" s="12">
        <v>31842742</v>
      </c>
      <c r="D136" s="12">
        <v>31886512</v>
      </c>
      <c r="E136" s="12" t="s">
        <v>2135</v>
      </c>
      <c r="F136" s="15" t="s">
        <v>2438</v>
      </c>
    </row>
    <row r="137" spans="1:6" ht="15.6" x14ac:dyDescent="0.25">
      <c r="A137" s="12" t="s">
        <v>80</v>
      </c>
      <c r="B137" s="12">
        <v>1</v>
      </c>
      <c r="C137" s="12">
        <v>32058328</v>
      </c>
      <c r="D137" s="12">
        <v>32060175</v>
      </c>
      <c r="E137" s="12" t="s">
        <v>2100</v>
      </c>
      <c r="F137" s="15" t="s">
        <v>2968</v>
      </c>
    </row>
    <row r="138" spans="1:6" ht="15.6" x14ac:dyDescent="0.25">
      <c r="A138" s="12" t="s">
        <v>81</v>
      </c>
      <c r="B138" s="12">
        <v>1</v>
      </c>
      <c r="C138" s="12">
        <v>32060277</v>
      </c>
      <c r="D138" s="12">
        <v>32061866</v>
      </c>
      <c r="E138" s="12" t="s">
        <v>2100</v>
      </c>
      <c r="F138" s="15" t="s">
        <v>2775</v>
      </c>
    </row>
    <row r="139" spans="1:6" ht="15.6" x14ac:dyDescent="0.25">
      <c r="A139" s="12" t="s">
        <v>931</v>
      </c>
      <c r="B139" s="12">
        <v>13</v>
      </c>
      <c r="C139" s="12">
        <v>2412764</v>
      </c>
      <c r="D139" s="12">
        <v>2414935</v>
      </c>
      <c r="E139" s="12" t="s">
        <v>2100</v>
      </c>
      <c r="F139" s="15" t="s">
        <v>2969</v>
      </c>
    </row>
    <row r="140" spans="1:6" ht="15.6" x14ac:dyDescent="0.25">
      <c r="A140" s="12" t="s">
        <v>934</v>
      </c>
      <c r="B140" s="12">
        <v>13</v>
      </c>
      <c r="C140" s="12">
        <v>2420388</v>
      </c>
      <c r="D140" s="12">
        <v>2424871</v>
      </c>
      <c r="E140" s="12" t="s">
        <v>2100</v>
      </c>
      <c r="F140" s="15" t="s">
        <v>2970</v>
      </c>
    </row>
    <row r="141" spans="1:6" ht="15.6" x14ac:dyDescent="0.25">
      <c r="A141" s="12" t="s">
        <v>932</v>
      </c>
      <c r="B141" s="12">
        <v>13</v>
      </c>
      <c r="C141" s="12">
        <v>2432714</v>
      </c>
      <c r="D141" s="12">
        <v>2438534</v>
      </c>
      <c r="E141" s="12" t="s">
        <v>2100</v>
      </c>
      <c r="F141" s="15" t="s">
        <v>2971</v>
      </c>
    </row>
    <row r="142" spans="1:6" ht="15.6" x14ac:dyDescent="0.25">
      <c r="A142" s="12" t="s">
        <v>933</v>
      </c>
      <c r="B142" s="12">
        <v>13</v>
      </c>
      <c r="C142" s="12">
        <v>2445932</v>
      </c>
      <c r="D142" s="12">
        <v>2448109</v>
      </c>
      <c r="E142" s="12" t="s">
        <v>2100</v>
      </c>
      <c r="F142" s="15" t="s">
        <v>2972</v>
      </c>
    </row>
    <row r="143" spans="1:6" ht="15.6" x14ac:dyDescent="0.25">
      <c r="A143" s="12" t="s">
        <v>82</v>
      </c>
      <c r="B143" s="12">
        <v>13</v>
      </c>
      <c r="C143" s="12">
        <v>2464338</v>
      </c>
      <c r="D143" s="12">
        <v>2466341</v>
      </c>
      <c r="E143" s="12" t="s">
        <v>2100</v>
      </c>
      <c r="F143" s="15" t="s">
        <v>2973</v>
      </c>
    </row>
    <row r="144" spans="1:6" ht="15.6" x14ac:dyDescent="0.25">
      <c r="A144" s="12" t="s">
        <v>83</v>
      </c>
      <c r="B144" s="12">
        <v>13</v>
      </c>
      <c r="C144" s="12">
        <v>2474870</v>
      </c>
      <c r="D144" s="12">
        <v>2477506</v>
      </c>
      <c r="E144" s="12" t="s">
        <v>2100</v>
      </c>
      <c r="F144" s="15" t="s">
        <v>2974</v>
      </c>
    </row>
    <row r="145" spans="1:6" ht="15.6" x14ac:dyDescent="0.25">
      <c r="A145" s="12" t="s">
        <v>84</v>
      </c>
      <c r="B145" s="12">
        <v>13</v>
      </c>
      <c r="C145" s="12">
        <v>2487934</v>
      </c>
      <c r="D145" s="12">
        <v>2489940</v>
      </c>
      <c r="E145" s="12" t="s">
        <v>2100</v>
      </c>
      <c r="F145" s="15" t="s">
        <v>2975</v>
      </c>
    </row>
    <row r="146" spans="1:6" ht="15.6" x14ac:dyDescent="0.25">
      <c r="A146" s="12" t="s">
        <v>85</v>
      </c>
      <c r="B146" s="12">
        <v>13</v>
      </c>
      <c r="C146" s="12">
        <v>2495117</v>
      </c>
      <c r="D146" s="12">
        <v>2501600</v>
      </c>
      <c r="E146" s="12" t="s">
        <v>2100</v>
      </c>
      <c r="F146" s="15" t="s">
        <v>2976</v>
      </c>
    </row>
    <row r="147" spans="1:6" ht="15.6" x14ac:dyDescent="0.25">
      <c r="A147" s="12" t="s">
        <v>1253</v>
      </c>
      <c r="B147" s="12">
        <v>13</v>
      </c>
      <c r="C147" s="12">
        <v>2506271</v>
      </c>
      <c r="D147" s="12">
        <v>2510799</v>
      </c>
      <c r="E147" s="12" t="s">
        <v>2100</v>
      </c>
      <c r="F147" s="15" t="s">
        <v>2977</v>
      </c>
    </row>
    <row r="148" spans="1:6" ht="15.6" x14ac:dyDescent="0.25">
      <c r="A148" s="12" t="s">
        <v>1260</v>
      </c>
      <c r="B148" s="12">
        <v>13</v>
      </c>
      <c r="C148" s="12">
        <v>2558317</v>
      </c>
      <c r="D148" s="12">
        <v>2569364</v>
      </c>
      <c r="E148" s="12" t="s">
        <v>2100</v>
      </c>
      <c r="F148" s="15" t="s">
        <v>2978</v>
      </c>
    </row>
    <row r="149" spans="1:6" ht="15.6" x14ac:dyDescent="0.25">
      <c r="A149" s="12" t="s">
        <v>86</v>
      </c>
      <c r="B149" s="12">
        <v>13</v>
      </c>
      <c r="C149" s="12">
        <v>2579691</v>
      </c>
      <c r="D149" s="12">
        <v>2627833</v>
      </c>
      <c r="E149" s="12" t="s">
        <v>2136</v>
      </c>
      <c r="F149" s="15" t="s">
        <v>2439</v>
      </c>
    </row>
    <row r="150" spans="1:6" ht="15.6" x14ac:dyDescent="0.25">
      <c r="A150" s="12" t="s">
        <v>87</v>
      </c>
      <c r="B150" s="12">
        <v>13</v>
      </c>
      <c r="C150" s="12">
        <v>2602601</v>
      </c>
      <c r="D150" s="12">
        <v>2611672</v>
      </c>
      <c r="E150" s="12" t="s">
        <v>2137</v>
      </c>
      <c r="F150" s="15" t="s">
        <v>2440</v>
      </c>
    </row>
    <row r="151" spans="1:6" ht="15.6" x14ac:dyDescent="0.25">
      <c r="A151" s="12" t="s">
        <v>977</v>
      </c>
      <c r="B151" s="12">
        <v>13</v>
      </c>
      <c r="C151" s="12">
        <v>2655521</v>
      </c>
      <c r="D151" s="12">
        <v>2670468</v>
      </c>
      <c r="E151" s="12" t="s">
        <v>3595</v>
      </c>
      <c r="F151" s="15" t="s">
        <v>2979</v>
      </c>
    </row>
    <row r="152" spans="1:6" ht="15.6" x14ac:dyDescent="0.25">
      <c r="A152" s="12" t="s">
        <v>1186</v>
      </c>
      <c r="B152" s="12">
        <v>13</v>
      </c>
      <c r="C152" s="12">
        <v>2672071</v>
      </c>
      <c r="D152" s="12">
        <v>2681448</v>
      </c>
      <c r="E152" s="12" t="s">
        <v>3596</v>
      </c>
      <c r="F152" s="15" t="s">
        <v>2980</v>
      </c>
    </row>
    <row r="153" spans="1:6" ht="15.6" x14ac:dyDescent="0.25">
      <c r="A153" s="12" t="s">
        <v>812</v>
      </c>
      <c r="B153" s="12">
        <v>1</v>
      </c>
      <c r="C153" s="12">
        <v>33758984</v>
      </c>
      <c r="D153" s="12">
        <v>33785156</v>
      </c>
      <c r="E153" s="12" t="s">
        <v>3597</v>
      </c>
      <c r="F153" s="15" t="s">
        <v>2981</v>
      </c>
    </row>
    <row r="154" spans="1:6" ht="15.6" x14ac:dyDescent="0.25">
      <c r="A154" s="12" t="s">
        <v>88</v>
      </c>
      <c r="B154" s="12">
        <v>13</v>
      </c>
      <c r="C154" s="12">
        <v>709353</v>
      </c>
      <c r="D154" s="12">
        <v>711527</v>
      </c>
      <c r="E154" s="12" t="s">
        <v>2100</v>
      </c>
      <c r="F154" s="15" t="s">
        <v>2982</v>
      </c>
    </row>
    <row r="155" spans="1:6" ht="15.6" x14ac:dyDescent="0.25">
      <c r="A155" s="12" t="s">
        <v>733</v>
      </c>
      <c r="B155" s="12">
        <v>13</v>
      </c>
      <c r="C155" s="12">
        <v>887080</v>
      </c>
      <c r="D155" s="12">
        <v>899460</v>
      </c>
      <c r="E155" s="12" t="s">
        <v>2100</v>
      </c>
      <c r="F155" s="15" t="s">
        <v>2983</v>
      </c>
    </row>
    <row r="156" spans="1:6" ht="15.6" x14ac:dyDescent="0.25">
      <c r="A156" s="12" t="s">
        <v>89</v>
      </c>
      <c r="B156" s="12">
        <v>13</v>
      </c>
      <c r="C156" s="12">
        <v>911473</v>
      </c>
      <c r="D156" s="12">
        <v>917347</v>
      </c>
      <c r="E156" s="12" t="s">
        <v>2100</v>
      </c>
      <c r="F156" s="15" t="s">
        <v>2441</v>
      </c>
    </row>
    <row r="157" spans="1:6" ht="15.6" x14ac:dyDescent="0.25">
      <c r="A157" s="12" t="s">
        <v>90</v>
      </c>
      <c r="B157" s="12">
        <v>13</v>
      </c>
      <c r="C157" s="12">
        <v>938739</v>
      </c>
      <c r="D157" s="12">
        <v>940907</v>
      </c>
      <c r="E157" s="12" t="s">
        <v>2100</v>
      </c>
      <c r="F157" s="15" t="s">
        <v>2442</v>
      </c>
    </row>
    <row r="158" spans="1:6" ht="15.6" x14ac:dyDescent="0.25">
      <c r="A158" s="12" t="s">
        <v>91</v>
      </c>
      <c r="B158" s="12">
        <v>13</v>
      </c>
      <c r="C158" s="12">
        <v>946963</v>
      </c>
      <c r="D158" s="12">
        <v>950066</v>
      </c>
      <c r="E158" s="12" t="s">
        <v>2100</v>
      </c>
      <c r="F158" s="15" t="s">
        <v>2443</v>
      </c>
    </row>
    <row r="159" spans="1:6" ht="15.6" x14ac:dyDescent="0.25">
      <c r="A159" s="12" t="s">
        <v>92</v>
      </c>
      <c r="B159" s="12">
        <v>13</v>
      </c>
      <c r="C159" s="12">
        <v>957613</v>
      </c>
      <c r="D159" s="12">
        <v>964062</v>
      </c>
      <c r="E159" s="12" t="s">
        <v>2100</v>
      </c>
      <c r="F159" s="15" t="s">
        <v>2444</v>
      </c>
    </row>
    <row r="160" spans="1:6" ht="15.6" x14ac:dyDescent="0.25">
      <c r="A160" s="12" t="s">
        <v>93</v>
      </c>
      <c r="B160" s="12">
        <v>13</v>
      </c>
      <c r="C160" s="12">
        <v>972399</v>
      </c>
      <c r="D160" s="12">
        <v>974012</v>
      </c>
      <c r="E160" s="12" t="s">
        <v>2100</v>
      </c>
      <c r="F160" s="15" t="s">
        <v>2445</v>
      </c>
    </row>
    <row r="161" spans="1:6" ht="15.6" x14ac:dyDescent="0.25">
      <c r="A161" s="12" t="s">
        <v>94</v>
      </c>
      <c r="B161" s="12">
        <v>13</v>
      </c>
      <c r="C161" s="12">
        <v>983713</v>
      </c>
      <c r="D161" s="12">
        <v>985344</v>
      </c>
      <c r="E161" s="12" t="s">
        <v>2100</v>
      </c>
      <c r="F161" s="15" t="s">
        <v>2446</v>
      </c>
    </row>
    <row r="162" spans="1:6" ht="15.6" x14ac:dyDescent="0.25">
      <c r="A162" s="12" t="s">
        <v>95</v>
      </c>
      <c r="B162" s="12">
        <v>1</v>
      </c>
      <c r="C162" s="12">
        <v>40280597</v>
      </c>
      <c r="D162" s="12">
        <v>40569224</v>
      </c>
      <c r="E162" s="12" t="s">
        <v>1785</v>
      </c>
      <c r="F162" s="15" t="s">
        <v>2778</v>
      </c>
    </row>
    <row r="163" spans="1:6" ht="15.6" x14ac:dyDescent="0.25">
      <c r="A163" s="12" t="s">
        <v>96</v>
      </c>
      <c r="B163" s="12">
        <v>14</v>
      </c>
      <c r="C163" s="12">
        <v>11259785</v>
      </c>
      <c r="D163" s="12">
        <v>11527885</v>
      </c>
      <c r="E163" s="12" t="s">
        <v>2138</v>
      </c>
      <c r="F163" s="15" t="s">
        <v>2447</v>
      </c>
    </row>
    <row r="164" spans="1:6" ht="15.6" x14ac:dyDescent="0.25">
      <c r="A164" s="12" t="s">
        <v>688</v>
      </c>
      <c r="B164" s="12">
        <v>14</v>
      </c>
      <c r="C164" s="12">
        <v>11277460</v>
      </c>
      <c r="D164" s="12">
        <v>11280513</v>
      </c>
      <c r="E164" s="12" t="s">
        <v>2100</v>
      </c>
      <c r="F164" s="15" t="s">
        <v>2398</v>
      </c>
    </row>
    <row r="165" spans="1:6" ht="15.6" x14ac:dyDescent="0.25">
      <c r="A165" s="12" t="s">
        <v>97</v>
      </c>
      <c r="B165" s="12">
        <v>14</v>
      </c>
      <c r="C165" s="12">
        <v>13632241</v>
      </c>
      <c r="D165" s="12">
        <v>13656290</v>
      </c>
      <c r="E165" s="12" t="s">
        <v>2139</v>
      </c>
      <c r="F165" s="15" t="s">
        <v>2448</v>
      </c>
    </row>
    <row r="166" spans="1:6" ht="15.6" x14ac:dyDescent="0.25">
      <c r="A166" s="12" t="s">
        <v>98</v>
      </c>
      <c r="B166" s="12">
        <v>14</v>
      </c>
      <c r="C166" s="12">
        <v>13658840</v>
      </c>
      <c r="D166" s="12">
        <v>13679023</v>
      </c>
      <c r="E166" s="12" t="s">
        <v>2140</v>
      </c>
      <c r="F166" s="15" t="s">
        <v>2449</v>
      </c>
    </row>
    <row r="167" spans="1:6" ht="15.6" x14ac:dyDescent="0.25">
      <c r="A167" s="12" t="s">
        <v>1067</v>
      </c>
      <c r="B167" s="12">
        <v>14</v>
      </c>
      <c r="C167" s="12">
        <v>15245851</v>
      </c>
      <c r="D167" s="12">
        <v>15263173</v>
      </c>
      <c r="E167" s="12" t="s">
        <v>3598</v>
      </c>
      <c r="F167" s="15" t="s">
        <v>2984</v>
      </c>
    </row>
    <row r="168" spans="1:6" ht="15.6" x14ac:dyDescent="0.25">
      <c r="A168" s="12" t="s">
        <v>1068</v>
      </c>
      <c r="B168" s="12">
        <v>14</v>
      </c>
      <c r="C168" s="12">
        <v>15263057</v>
      </c>
      <c r="D168" s="12">
        <v>15273745</v>
      </c>
      <c r="E168" s="12" t="s">
        <v>3599</v>
      </c>
      <c r="F168" s="15" t="s">
        <v>2985</v>
      </c>
    </row>
    <row r="169" spans="1:6" ht="15.6" x14ac:dyDescent="0.25">
      <c r="A169" s="12" t="s">
        <v>1069</v>
      </c>
      <c r="B169" s="12">
        <v>14</v>
      </c>
      <c r="C169" s="12">
        <v>15279994</v>
      </c>
      <c r="D169" s="12">
        <v>15290828</v>
      </c>
      <c r="E169" s="12" t="s">
        <v>2100</v>
      </c>
      <c r="F169" s="15" t="s">
        <v>2986</v>
      </c>
    </row>
    <row r="170" spans="1:6" ht="15.6" x14ac:dyDescent="0.25">
      <c r="A170" s="12" t="s">
        <v>742</v>
      </c>
      <c r="B170" s="12">
        <v>14</v>
      </c>
      <c r="C170" s="12">
        <v>15304269</v>
      </c>
      <c r="D170" s="12">
        <v>15344033</v>
      </c>
      <c r="E170" s="12" t="s">
        <v>2100</v>
      </c>
      <c r="F170" s="15" t="s">
        <v>2987</v>
      </c>
    </row>
    <row r="171" spans="1:6" ht="15.6" x14ac:dyDescent="0.25">
      <c r="A171" s="12" t="s">
        <v>737</v>
      </c>
      <c r="B171" s="12">
        <v>14</v>
      </c>
      <c r="C171" s="12">
        <v>15345874</v>
      </c>
      <c r="D171" s="12">
        <v>15350850</v>
      </c>
      <c r="E171" s="12" t="s">
        <v>2100</v>
      </c>
      <c r="F171" s="15" t="s">
        <v>2988</v>
      </c>
    </row>
    <row r="172" spans="1:6" ht="15.6" x14ac:dyDescent="0.25">
      <c r="A172" s="12" t="s">
        <v>738</v>
      </c>
      <c r="B172" s="12">
        <v>14</v>
      </c>
      <c r="C172" s="12">
        <v>15347240</v>
      </c>
      <c r="D172" s="12">
        <v>15350850</v>
      </c>
      <c r="E172" s="12" t="s">
        <v>2100</v>
      </c>
      <c r="F172" s="15" t="s">
        <v>2989</v>
      </c>
    </row>
    <row r="173" spans="1:6" ht="15.6" x14ac:dyDescent="0.25">
      <c r="A173" s="12" t="s">
        <v>739</v>
      </c>
      <c r="B173" s="12">
        <v>14</v>
      </c>
      <c r="C173" s="12">
        <v>15355914</v>
      </c>
      <c r="D173" s="12">
        <v>15363700</v>
      </c>
      <c r="E173" s="12" t="s">
        <v>3600</v>
      </c>
      <c r="F173" s="15" t="s">
        <v>2990</v>
      </c>
    </row>
    <row r="174" spans="1:6" ht="15.6" x14ac:dyDescent="0.25">
      <c r="A174" s="12" t="s">
        <v>741</v>
      </c>
      <c r="B174" s="12">
        <v>14</v>
      </c>
      <c r="C174" s="12">
        <v>15365556</v>
      </c>
      <c r="D174" s="12">
        <v>15370961</v>
      </c>
      <c r="E174" s="12" t="s">
        <v>3601</v>
      </c>
      <c r="F174" s="15" t="s">
        <v>2991</v>
      </c>
    </row>
    <row r="175" spans="1:6" ht="15.6" x14ac:dyDescent="0.25">
      <c r="A175" s="12" t="s">
        <v>740</v>
      </c>
      <c r="B175" s="12">
        <v>14</v>
      </c>
      <c r="C175" s="12">
        <v>15374063</v>
      </c>
      <c r="D175" s="12">
        <v>15382016</v>
      </c>
      <c r="E175" s="12" t="s">
        <v>3602</v>
      </c>
      <c r="F175" s="15" t="s">
        <v>2992</v>
      </c>
    </row>
    <row r="176" spans="1:6" ht="15.6" x14ac:dyDescent="0.25">
      <c r="A176" s="12" t="s">
        <v>860</v>
      </c>
      <c r="B176" s="12">
        <v>14</v>
      </c>
      <c r="C176" s="12">
        <v>15382194</v>
      </c>
      <c r="D176" s="12">
        <v>15393648</v>
      </c>
      <c r="E176" s="12" t="s">
        <v>3603</v>
      </c>
      <c r="F176" s="15" t="s">
        <v>2993</v>
      </c>
    </row>
    <row r="177" spans="1:6" ht="15.6" x14ac:dyDescent="0.25">
      <c r="A177" s="12" t="s">
        <v>964</v>
      </c>
      <c r="B177" s="12">
        <v>14</v>
      </c>
      <c r="C177" s="12">
        <v>15396046</v>
      </c>
      <c r="D177" s="12">
        <v>15412161</v>
      </c>
      <c r="E177" s="12" t="s">
        <v>2100</v>
      </c>
      <c r="F177" s="15" t="s">
        <v>2994</v>
      </c>
    </row>
    <row r="178" spans="1:6" ht="15.6" x14ac:dyDescent="0.25">
      <c r="A178" s="12" t="s">
        <v>99</v>
      </c>
      <c r="B178" s="12">
        <v>1</v>
      </c>
      <c r="C178" s="12">
        <v>42813465</v>
      </c>
      <c r="D178" s="12">
        <v>42822840</v>
      </c>
      <c r="E178" s="12" t="s">
        <v>2100</v>
      </c>
      <c r="F178" s="15" t="s">
        <v>2450</v>
      </c>
    </row>
    <row r="179" spans="1:6" ht="15.6" x14ac:dyDescent="0.25">
      <c r="A179" s="12" t="s">
        <v>100</v>
      </c>
      <c r="B179" s="12">
        <v>1</v>
      </c>
      <c r="C179" s="12">
        <v>42829927</v>
      </c>
      <c r="D179" s="12">
        <v>42836694</v>
      </c>
      <c r="E179" s="12" t="s">
        <v>2141</v>
      </c>
      <c r="F179" s="15" t="s">
        <v>2451</v>
      </c>
    </row>
    <row r="180" spans="1:6" ht="15.6" x14ac:dyDescent="0.25">
      <c r="A180" s="12" t="s">
        <v>101</v>
      </c>
      <c r="B180" s="12">
        <v>1</v>
      </c>
      <c r="C180" s="12">
        <v>42836699</v>
      </c>
      <c r="D180" s="12">
        <v>42851268</v>
      </c>
      <c r="E180" s="12" t="s">
        <v>2100</v>
      </c>
      <c r="F180" s="15" t="s">
        <v>2452</v>
      </c>
    </row>
    <row r="181" spans="1:6" ht="15.6" x14ac:dyDescent="0.25">
      <c r="A181" s="12" t="s">
        <v>102</v>
      </c>
      <c r="B181" s="12">
        <v>1</v>
      </c>
      <c r="C181" s="12">
        <v>42863331</v>
      </c>
      <c r="D181" s="12">
        <v>42867926</v>
      </c>
      <c r="E181" s="12" t="s">
        <v>2100</v>
      </c>
      <c r="F181" s="15" t="s">
        <v>2452</v>
      </c>
    </row>
    <row r="182" spans="1:6" ht="15.6" x14ac:dyDescent="0.25">
      <c r="A182" s="12" t="s">
        <v>103</v>
      </c>
      <c r="B182" s="12">
        <v>1</v>
      </c>
      <c r="C182" s="12">
        <v>42869836</v>
      </c>
      <c r="D182" s="12">
        <v>42885028</v>
      </c>
      <c r="E182" s="12" t="s">
        <v>2100</v>
      </c>
      <c r="F182" s="15" t="s">
        <v>2452</v>
      </c>
    </row>
    <row r="183" spans="1:6" ht="15.6" x14ac:dyDescent="0.25">
      <c r="A183" s="12" t="s">
        <v>104</v>
      </c>
      <c r="B183" s="12">
        <v>1</v>
      </c>
      <c r="C183" s="12">
        <v>42888363</v>
      </c>
      <c r="D183" s="12">
        <v>42945679</v>
      </c>
      <c r="E183" s="12" t="s">
        <v>2142</v>
      </c>
      <c r="F183" s="15" t="s">
        <v>2453</v>
      </c>
    </row>
    <row r="184" spans="1:6" ht="15.6" x14ac:dyDescent="0.25">
      <c r="A184" s="12" t="s">
        <v>105</v>
      </c>
      <c r="B184" s="12">
        <v>1</v>
      </c>
      <c r="C184" s="12">
        <v>43015486</v>
      </c>
      <c r="D184" s="12">
        <v>43066975</v>
      </c>
      <c r="E184" s="12" t="s">
        <v>1371</v>
      </c>
      <c r="F184" s="15" t="s">
        <v>1372</v>
      </c>
    </row>
    <row r="185" spans="1:6" ht="15.6" x14ac:dyDescent="0.25">
      <c r="A185" s="12" t="s">
        <v>736</v>
      </c>
      <c r="B185" s="12">
        <v>1</v>
      </c>
      <c r="C185" s="12">
        <v>43956041</v>
      </c>
      <c r="D185" s="12">
        <v>43978617</v>
      </c>
      <c r="E185" s="12" t="s">
        <v>3604</v>
      </c>
      <c r="F185" s="15" t="s">
        <v>2995</v>
      </c>
    </row>
    <row r="186" spans="1:6" ht="15.6" x14ac:dyDescent="0.25">
      <c r="A186" s="12" t="s">
        <v>705</v>
      </c>
      <c r="B186" s="12">
        <v>1</v>
      </c>
      <c r="C186" s="12">
        <v>44050178</v>
      </c>
      <c r="D186" s="12">
        <v>44202174</v>
      </c>
      <c r="E186" s="12" t="s">
        <v>3605</v>
      </c>
      <c r="F186" s="15" t="s">
        <v>2996</v>
      </c>
    </row>
    <row r="187" spans="1:6" ht="15.6" x14ac:dyDescent="0.25">
      <c r="A187" s="12" t="s">
        <v>107</v>
      </c>
      <c r="B187" s="12">
        <v>1</v>
      </c>
      <c r="C187" s="12">
        <v>44429339</v>
      </c>
      <c r="D187" s="12">
        <v>44433309</v>
      </c>
      <c r="E187" s="12" t="s">
        <v>2143</v>
      </c>
      <c r="F187" s="15" t="s">
        <v>2454</v>
      </c>
    </row>
    <row r="188" spans="1:6" ht="15.6" x14ac:dyDescent="0.25">
      <c r="A188" s="12" t="s">
        <v>106</v>
      </c>
      <c r="B188" s="12">
        <v>14</v>
      </c>
      <c r="C188" s="12">
        <v>449210</v>
      </c>
      <c r="D188" s="12">
        <v>477081</v>
      </c>
      <c r="E188" s="12" t="s">
        <v>3606</v>
      </c>
      <c r="F188" s="15" t="s">
        <v>2997</v>
      </c>
    </row>
    <row r="189" spans="1:6" ht="15.6" x14ac:dyDescent="0.25">
      <c r="A189" s="12" t="s">
        <v>1054</v>
      </c>
      <c r="B189" s="12">
        <v>14</v>
      </c>
      <c r="C189" s="12">
        <v>478502</v>
      </c>
      <c r="D189" s="12">
        <v>485920</v>
      </c>
      <c r="E189" s="12" t="s">
        <v>3607</v>
      </c>
      <c r="F189" s="15" t="s">
        <v>2998</v>
      </c>
    </row>
    <row r="190" spans="1:6" ht="15.6" x14ac:dyDescent="0.25">
      <c r="A190" s="12" t="s">
        <v>108</v>
      </c>
      <c r="B190" s="12">
        <v>1</v>
      </c>
      <c r="C190" s="12">
        <v>44855280</v>
      </c>
      <c r="D190" s="12">
        <v>44869564</v>
      </c>
      <c r="E190" s="12" t="s">
        <v>2100</v>
      </c>
      <c r="F190" s="15" t="s">
        <v>2455</v>
      </c>
    </row>
    <row r="191" spans="1:6" ht="15.6" x14ac:dyDescent="0.25">
      <c r="A191" s="12" t="s">
        <v>109</v>
      </c>
      <c r="B191" s="12">
        <v>1</v>
      </c>
      <c r="C191" s="12">
        <v>44872359</v>
      </c>
      <c r="D191" s="12">
        <v>44891392</v>
      </c>
      <c r="E191" s="12" t="s">
        <v>1373</v>
      </c>
      <c r="F191" s="15" t="s">
        <v>1374</v>
      </c>
    </row>
    <row r="192" spans="1:6" ht="15.6" x14ac:dyDescent="0.25">
      <c r="A192" s="12" t="s">
        <v>110</v>
      </c>
      <c r="B192" s="12">
        <v>1</v>
      </c>
      <c r="C192" s="12">
        <v>44901269</v>
      </c>
      <c r="D192" s="12">
        <v>44908500</v>
      </c>
      <c r="E192" s="12" t="s">
        <v>2144</v>
      </c>
      <c r="F192" s="15" t="s">
        <v>2456</v>
      </c>
    </row>
    <row r="193" spans="1:6" ht="15.6" x14ac:dyDescent="0.25">
      <c r="A193" s="12" t="s">
        <v>111</v>
      </c>
      <c r="B193" s="12">
        <v>1</v>
      </c>
      <c r="C193" s="12">
        <v>44923615</v>
      </c>
      <c r="D193" s="12">
        <v>44927604</v>
      </c>
      <c r="E193" s="12" t="s">
        <v>2145</v>
      </c>
      <c r="F193" s="15" t="s">
        <v>2457</v>
      </c>
    </row>
    <row r="194" spans="1:6" ht="15.6" x14ac:dyDescent="0.25">
      <c r="A194" s="12" t="s">
        <v>112</v>
      </c>
      <c r="B194" s="12">
        <v>1</v>
      </c>
      <c r="C194" s="12">
        <v>44934717</v>
      </c>
      <c r="D194" s="12">
        <v>45010543</v>
      </c>
      <c r="E194" s="12" t="s">
        <v>1375</v>
      </c>
      <c r="F194" s="15" t="s">
        <v>1376</v>
      </c>
    </row>
    <row r="195" spans="1:6" ht="15.6" x14ac:dyDescent="0.25">
      <c r="A195" s="12" t="s">
        <v>113</v>
      </c>
      <c r="B195" s="12">
        <v>1</v>
      </c>
      <c r="C195" s="12">
        <v>45354985</v>
      </c>
      <c r="D195" s="12">
        <v>45399450</v>
      </c>
      <c r="E195" s="12" t="s">
        <v>2146</v>
      </c>
      <c r="F195" s="15" t="s">
        <v>2458</v>
      </c>
    </row>
    <row r="196" spans="1:6" ht="15.6" x14ac:dyDescent="0.25">
      <c r="A196" s="12" t="s">
        <v>114</v>
      </c>
      <c r="B196" s="12">
        <v>1</v>
      </c>
      <c r="C196" s="12">
        <v>45405227</v>
      </c>
      <c r="D196" s="12">
        <v>45469802</v>
      </c>
      <c r="E196" s="12" t="s">
        <v>2147</v>
      </c>
      <c r="F196" s="15" t="s">
        <v>2459</v>
      </c>
    </row>
    <row r="197" spans="1:6" ht="15.6" x14ac:dyDescent="0.25">
      <c r="A197" s="12" t="s">
        <v>1080</v>
      </c>
      <c r="B197" s="12">
        <v>1</v>
      </c>
      <c r="C197" s="12">
        <v>45469720</v>
      </c>
      <c r="D197" s="12">
        <v>45543803</v>
      </c>
      <c r="E197" s="12" t="s">
        <v>3608</v>
      </c>
      <c r="F197" s="15" t="s">
        <v>2999</v>
      </c>
    </row>
    <row r="198" spans="1:6" ht="15.6" x14ac:dyDescent="0.25">
      <c r="A198" s="12" t="s">
        <v>1079</v>
      </c>
      <c r="B198" s="12">
        <v>1</v>
      </c>
      <c r="C198" s="12">
        <v>45566403</v>
      </c>
      <c r="D198" s="12">
        <v>45581182</v>
      </c>
      <c r="E198" s="12" t="s">
        <v>3609</v>
      </c>
      <c r="F198" s="15" t="s">
        <v>3000</v>
      </c>
    </row>
    <row r="199" spans="1:6" ht="15.6" x14ac:dyDescent="0.25">
      <c r="A199" s="12" t="s">
        <v>2148</v>
      </c>
      <c r="B199" s="12">
        <v>1</v>
      </c>
      <c r="C199" s="12">
        <v>46756977</v>
      </c>
      <c r="D199" s="12">
        <v>47167938</v>
      </c>
      <c r="E199" s="12" t="s">
        <v>3610</v>
      </c>
      <c r="F199" s="15" t="s">
        <v>3001</v>
      </c>
    </row>
    <row r="200" spans="1:6" ht="15.6" x14ac:dyDescent="0.25">
      <c r="A200" s="12" t="s">
        <v>1115</v>
      </c>
      <c r="B200" s="12">
        <v>14</v>
      </c>
      <c r="C200" s="12">
        <v>727561</v>
      </c>
      <c r="D200" s="12">
        <v>869064</v>
      </c>
      <c r="E200" s="12" t="s">
        <v>3611</v>
      </c>
      <c r="F200" s="15" t="s">
        <v>3002</v>
      </c>
    </row>
    <row r="201" spans="1:6" ht="15.6" x14ac:dyDescent="0.25">
      <c r="A201" s="12" t="s">
        <v>717</v>
      </c>
      <c r="B201" s="12">
        <v>1</v>
      </c>
      <c r="C201" s="12">
        <v>48844718</v>
      </c>
      <c r="D201" s="12">
        <v>48898342</v>
      </c>
      <c r="E201" s="12" t="s">
        <v>3612</v>
      </c>
      <c r="F201" s="15" t="s">
        <v>3003</v>
      </c>
    </row>
    <row r="202" spans="1:6" ht="15.6" x14ac:dyDescent="0.25">
      <c r="A202" s="12" t="s">
        <v>1135</v>
      </c>
      <c r="B202" s="12">
        <v>1</v>
      </c>
      <c r="C202" s="12">
        <v>48905356</v>
      </c>
      <c r="D202" s="12">
        <v>48942414</v>
      </c>
      <c r="E202" s="12" t="s">
        <v>3613</v>
      </c>
      <c r="F202" s="15" t="s">
        <v>3004</v>
      </c>
    </row>
    <row r="203" spans="1:6" ht="15.6" x14ac:dyDescent="0.25">
      <c r="A203" s="12" t="s">
        <v>1034</v>
      </c>
      <c r="B203" s="12">
        <v>1</v>
      </c>
      <c r="C203" s="12">
        <v>48945372</v>
      </c>
      <c r="D203" s="12">
        <v>48990389</v>
      </c>
      <c r="E203" s="12" t="s">
        <v>3614</v>
      </c>
      <c r="F203" s="15" t="s">
        <v>3005</v>
      </c>
    </row>
    <row r="204" spans="1:6" ht="15.6" x14ac:dyDescent="0.25">
      <c r="A204" s="12" t="s">
        <v>1105</v>
      </c>
      <c r="B204" s="12">
        <v>14</v>
      </c>
      <c r="C204" s="12">
        <v>1071961</v>
      </c>
      <c r="D204" s="12">
        <v>1082730</v>
      </c>
      <c r="E204" s="12" t="s">
        <v>3615</v>
      </c>
      <c r="F204" s="15" t="s">
        <v>3006</v>
      </c>
    </row>
    <row r="205" spans="1:6" ht="15.6" x14ac:dyDescent="0.25">
      <c r="A205" s="12" t="s">
        <v>1110</v>
      </c>
      <c r="B205" s="12">
        <v>1</v>
      </c>
      <c r="C205" s="12">
        <v>49860867</v>
      </c>
      <c r="D205" s="12">
        <v>49871899</v>
      </c>
      <c r="E205" s="12" t="s">
        <v>3616</v>
      </c>
      <c r="F205" s="15" t="s">
        <v>3007</v>
      </c>
    </row>
    <row r="206" spans="1:6" ht="15.6" x14ac:dyDescent="0.25">
      <c r="A206" s="12" t="s">
        <v>1266</v>
      </c>
      <c r="B206" s="12">
        <v>1</v>
      </c>
      <c r="C206" s="12">
        <v>49891065</v>
      </c>
      <c r="D206" s="12">
        <v>49906124</v>
      </c>
      <c r="E206" s="12" t="s">
        <v>3617</v>
      </c>
      <c r="F206" s="15" t="s">
        <v>3008</v>
      </c>
    </row>
    <row r="207" spans="1:6" ht="15.6" x14ac:dyDescent="0.25">
      <c r="A207" s="12" t="s">
        <v>1021</v>
      </c>
      <c r="B207" s="12">
        <v>1</v>
      </c>
      <c r="C207" s="12">
        <v>50979471</v>
      </c>
      <c r="D207" s="12">
        <v>50998677</v>
      </c>
      <c r="E207" s="12" t="s">
        <v>3618</v>
      </c>
      <c r="F207" s="15" t="s">
        <v>3009</v>
      </c>
    </row>
    <row r="208" spans="1:6" ht="15.6" x14ac:dyDescent="0.25">
      <c r="A208" s="12" t="s">
        <v>115</v>
      </c>
      <c r="B208" s="12">
        <v>1</v>
      </c>
      <c r="C208" s="12">
        <v>50999516</v>
      </c>
      <c r="D208" s="12">
        <v>51007562</v>
      </c>
      <c r="E208" s="12" t="s">
        <v>2149</v>
      </c>
      <c r="F208" s="15" t="s">
        <v>2460</v>
      </c>
    </row>
    <row r="209" spans="1:6" ht="15.6" x14ac:dyDescent="0.25">
      <c r="A209" s="12" t="s">
        <v>116</v>
      </c>
      <c r="B209" s="12">
        <v>1</v>
      </c>
      <c r="C209" s="12">
        <v>51008968</v>
      </c>
      <c r="D209" s="12">
        <v>51016634</v>
      </c>
      <c r="E209" s="12" t="s">
        <v>2150</v>
      </c>
      <c r="F209" s="15" t="s">
        <v>2461</v>
      </c>
    </row>
    <row r="210" spans="1:6" ht="15.6" x14ac:dyDescent="0.25">
      <c r="A210" s="12" t="s">
        <v>117</v>
      </c>
      <c r="B210" s="12">
        <v>1</v>
      </c>
      <c r="C210" s="12">
        <v>51019143</v>
      </c>
      <c r="D210" s="12">
        <v>51030492</v>
      </c>
      <c r="E210" s="12" t="s">
        <v>2151</v>
      </c>
      <c r="F210" s="15" t="s">
        <v>2462</v>
      </c>
    </row>
    <row r="211" spans="1:6" ht="15.6" x14ac:dyDescent="0.25">
      <c r="A211" s="12" t="s">
        <v>118</v>
      </c>
      <c r="B211" s="12">
        <v>1</v>
      </c>
      <c r="C211" s="12">
        <v>51055215</v>
      </c>
      <c r="D211" s="12">
        <v>51064410</v>
      </c>
      <c r="E211" s="12" t="s">
        <v>2152</v>
      </c>
      <c r="F211" s="15" t="s">
        <v>2463</v>
      </c>
    </row>
    <row r="212" spans="1:6" ht="15.6" x14ac:dyDescent="0.25">
      <c r="A212" s="12" t="s">
        <v>119</v>
      </c>
      <c r="B212" s="12">
        <v>1</v>
      </c>
      <c r="C212" s="12">
        <v>51067332</v>
      </c>
      <c r="D212" s="12">
        <v>51070945</v>
      </c>
      <c r="E212" s="12" t="s">
        <v>2153</v>
      </c>
      <c r="F212" s="15" t="s">
        <v>2464</v>
      </c>
    </row>
    <row r="213" spans="1:6" ht="15.6" x14ac:dyDescent="0.25">
      <c r="A213" s="12" t="s">
        <v>120</v>
      </c>
      <c r="B213" s="12">
        <v>1</v>
      </c>
      <c r="C213" s="12">
        <v>51071012</v>
      </c>
      <c r="D213" s="12">
        <v>51075308</v>
      </c>
      <c r="E213" s="12" t="s">
        <v>2154</v>
      </c>
      <c r="F213" s="15" t="s">
        <v>2465</v>
      </c>
    </row>
    <row r="214" spans="1:6" ht="15.6" x14ac:dyDescent="0.25">
      <c r="A214" s="12" t="s">
        <v>121</v>
      </c>
      <c r="B214" s="12">
        <v>1</v>
      </c>
      <c r="C214" s="12">
        <v>51075320</v>
      </c>
      <c r="D214" s="12">
        <v>51093611</v>
      </c>
      <c r="E214" s="12" t="s">
        <v>2155</v>
      </c>
      <c r="F214" s="15" t="s">
        <v>2466</v>
      </c>
    </row>
    <row r="215" spans="1:6" ht="15.6" x14ac:dyDescent="0.25">
      <c r="A215" s="12" t="s">
        <v>1236</v>
      </c>
      <c r="B215" s="12">
        <v>15</v>
      </c>
      <c r="C215" s="12">
        <v>11099233</v>
      </c>
      <c r="D215" s="12">
        <v>11103629</v>
      </c>
      <c r="E215" s="12" t="s">
        <v>3619</v>
      </c>
      <c r="F215" s="15" t="s">
        <v>3010</v>
      </c>
    </row>
    <row r="216" spans="1:6" ht="15.6" x14ac:dyDescent="0.25">
      <c r="A216" s="12" t="s">
        <v>1237</v>
      </c>
      <c r="B216" s="12">
        <v>15</v>
      </c>
      <c r="C216" s="12">
        <v>11105096</v>
      </c>
      <c r="D216" s="12">
        <v>11111632</v>
      </c>
      <c r="E216" s="12" t="s">
        <v>3620</v>
      </c>
      <c r="F216" s="15" t="s">
        <v>3011</v>
      </c>
    </row>
    <row r="217" spans="1:6" ht="15.6" x14ac:dyDescent="0.25">
      <c r="A217" s="12" t="s">
        <v>1101</v>
      </c>
      <c r="B217" s="12">
        <v>15</v>
      </c>
      <c r="C217" s="12">
        <v>11112091</v>
      </c>
      <c r="D217" s="12">
        <v>11125582</v>
      </c>
      <c r="E217" s="12" t="s">
        <v>3621</v>
      </c>
      <c r="F217" s="15" t="s">
        <v>3012</v>
      </c>
    </row>
    <row r="218" spans="1:6" ht="15.6" x14ac:dyDescent="0.25">
      <c r="A218" s="12" t="s">
        <v>1099</v>
      </c>
      <c r="B218" s="12">
        <v>15</v>
      </c>
      <c r="C218" s="12">
        <v>11128038</v>
      </c>
      <c r="D218" s="12">
        <v>11134308</v>
      </c>
      <c r="E218" s="12" t="s">
        <v>2100</v>
      </c>
      <c r="F218" s="15" t="s">
        <v>3013</v>
      </c>
    </row>
    <row r="219" spans="1:6" ht="15.6" x14ac:dyDescent="0.25">
      <c r="A219" s="12" t="s">
        <v>1100</v>
      </c>
      <c r="B219" s="12">
        <v>15</v>
      </c>
      <c r="C219" s="12">
        <v>11136040</v>
      </c>
      <c r="D219" s="12">
        <v>11139800</v>
      </c>
      <c r="E219" s="12" t="s">
        <v>3622</v>
      </c>
      <c r="F219" s="15" t="s">
        <v>3014</v>
      </c>
    </row>
    <row r="220" spans="1:6" ht="15.6" x14ac:dyDescent="0.25">
      <c r="A220" s="12" t="s">
        <v>122</v>
      </c>
      <c r="B220" s="12">
        <v>15</v>
      </c>
      <c r="C220" s="12">
        <v>249367</v>
      </c>
      <c r="D220" s="12">
        <v>250929</v>
      </c>
      <c r="E220" s="12" t="s">
        <v>2100</v>
      </c>
      <c r="F220" s="15" t="s">
        <v>2100</v>
      </c>
    </row>
    <row r="221" spans="1:6" ht="15.6" x14ac:dyDescent="0.25">
      <c r="A221" s="12" t="s">
        <v>944</v>
      </c>
      <c r="B221" s="12">
        <v>15</v>
      </c>
      <c r="C221" s="12">
        <v>4100056</v>
      </c>
      <c r="D221" s="12">
        <v>4278736</v>
      </c>
      <c r="E221" s="12" t="s">
        <v>3623</v>
      </c>
      <c r="F221" s="15" t="s">
        <v>3015</v>
      </c>
    </row>
    <row r="222" spans="1:6" ht="15.6" x14ac:dyDescent="0.25">
      <c r="A222" s="12" t="s">
        <v>123</v>
      </c>
      <c r="B222" s="12">
        <v>1</v>
      </c>
      <c r="C222" s="12">
        <v>55281097</v>
      </c>
      <c r="D222" s="12">
        <v>55330373</v>
      </c>
      <c r="E222" s="12" t="s">
        <v>1377</v>
      </c>
      <c r="F222" s="15" t="s">
        <v>1378</v>
      </c>
    </row>
    <row r="223" spans="1:6" ht="15.6" x14ac:dyDescent="0.25">
      <c r="A223" s="12" t="s">
        <v>869</v>
      </c>
      <c r="B223" s="12">
        <v>15</v>
      </c>
      <c r="C223" s="12">
        <v>6404746</v>
      </c>
      <c r="D223" s="12">
        <v>6415472</v>
      </c>
      <c r="E223" s="12" t="s">
        <v>3624</v>
      </c>
      <c r="F223" s="15" t="s">
        <v>3016</v>
      </c>
    </row>
    <row r="224" spans="1:6" ht="15.6" x14ac:dyDescent="0.25">
      <c r="A224" s="12" t="s">
        <v>870</v>
      </c>
      <c r="B224" s="12">
        <v>15</v>
      </c>
      <c r="C224" s="12">
        <v>6419311</v>
      </c>
      <c r="D224" s="12">
        <v>6462154</v>
      </c>
      <c r="E224" s="12" t="s">
        <v>3625</v>
      </c>
      <c r="F224" s="15" t="s">
        <v>3017</v>
      </c>
    </row>
    <row r="225" spans="1:6" ht="15.6" x14ac:dyDescent="0.25">
      <c r="A225" s="12" t="s">
        <v>124</v>
      </c>
      <c r="B225" s="12">
        <v>15</v>
      </c>
      <c r="C225" s="12">
        <v>6478762</v>
      </c>
      <c r="D225" s="12">
        <v>6514166</v>
      </c>
      <c r="E225" s="12" t="s">
        <v>2156</v>
      </c>
      <c r="F225" s="15" t="s">
        <v>2467</v>
      </c>
    </row>
    <row r="226" spans="1:6" ht="15.6" x14ac:dyDescent="0.25">
      <c r="A226" s="12" t="s">
        <v>125</v>
      </c>
      <c r="B226" s="12">
        <v>15</v>
      </c>
      <c r="C226" s="12">
        <v>6505287</v>
      </c>
      <c r="D226" s="12">
        <v>6514051</v>
      </c>
      <c r="E226" s="12" t="s">
        <v>2100</v>
      </c>
      <c r="F226" s="15" t="s">
        <v>2468</v>
      </c>
    </row>
    <row r="227" spans="1:6" ht="15.6" x14ac:dyDescent="0.25">
      <c r="A227" s="12" t="s">
        <v>126</v>
      </c>
      <c r="B227" s="12">
        <v>15</v>
      </c>
      <c r="C227" s="12">
        <v>6514818</v>
      </c>
      <c r="D227" s="12">
        <v>6534275</v>
      </c>
      <c r="E227" s="12" t="s">
        <v>2157</v>
      </c>
      <c r="F227" s="15" t="s">
        <v>2469</v>
      </c>
    </row>
    <row r="228" spans="1:6" ht="15.6" x14ac:dyDescent="0.25">
      <c r="A228" s="12" t="s">
        <v>127</v>
      </c>
      <c r="B228" s="12">
        <v>15</v>
      </c>
      <c r="C228" s="12">
        <v>6541220</v>
      </c>
      <c r="D228" s="12">
        <v>6543679</v>
      </c>
      <c r="E228" s="12" t="s">
        <v>2158</v>
      </c>
      <c r="F228" s="15" t="s">
        <v>2470</v>
      </c>
    </row>
    <row r="229" spans="1:6" ht="15.6" x14ac:dyDescent="0.25">
      <c r="A229" s="12" t="s">
        <v>128</v>
      </c>
      <c r="B229" s="12">
        <v>15</v>
      </c>
      <c r="C229" s="12">
        <v>6543749</v>
      </c>
      <c r="D229" s="12">
        <v>6557011</v>
      </c>
      <c r="E229" s="12" t="s">
        <v>2159</v>
      </c>
      <c r="F229" s="15" t="s">
        <v>2471</v>
      </c>
    </row>
    <row r="230" spans="1:6" ht="15.6" x14ac:dyDescent="0.25">
      <c r="A230" s="12" t="s">
        <v>129</v>
      </c>
      <c r="B230" s="12">
        <v>15</v>
      </c>
      <c r="C230" s="12">
        <v>6557193</v>
      </c>
      <c r="D230" s="12">
        <v>6561304</v>
      </c>
      <c r="E230" s="12" t="s">
        <v>2160</v>
      </c>
      <c r="F230" s="15" t="s">
        <v>2472</v>
      </c>
    </row>
    <row r="231" spans="1:6" ht="15.6" x14ac:dyDescent="0.25">
      <c r="A231" s="12" t="s">
        <v>130</v>
      </c>
      <c r="B231" s="12">
        <v>15</v>
      </c>
      <c r="C231" s="12">
        <v>6563515</v>
      </c>
      <c r="D231" s="12">
        <v>6588861</v>
      </c>
      <c r="E231" s="12" t="s">
        <v>2161</v>
      </c>
      <c r="F231" s="15" t="s">
        <v>2473</v>
      </c>
    </row>
    <row r="232" spans="1:6" ht="15.6" x14ac:dyDescent="0.25">
      <c r="A232" s="12" t="s">
        <v>131</v>
      </c>
      <c r="B232" s="12">
        <v>15</v>
      </c>
      <c r="C232" s="12">
        <v>6590284</v>
      </c>
      <c r="D232" s="12">
        <v>6599691</v>
      </c>
      <c r="E232" s="12" t="s">
        <v>2162</v>
      </c>
      <c r="F232" s="15" t="s">
        <v>2474</v>
      </c>
    </row>
    <row r="233" spans="1:6" ht="15.6" x14ac:dyDescent="0.25">
      <c r="A233" s="12" t="s">
        <v>132</v>
      </c>
      <c r="B233" s="12">
        <v>15</v>
      </c>
      <c r="C233" s="12">
        <v>6603817</v>
      </c>
      <c r="D233" s="12">
        <v>6667047</v>
      </c>
      <c r="E233" s="12" t="s">
        <v>2163</v>
      </c>
      <c r="F233" s="15" t="s">
        <v>2475</v>
      </c>
    </row>
    <row r="234" spans="1:6" ht="15.6" x14ac:dyDescent="0.25">
      <c r="A234" s="12" t="s">
        <v>893</v>
      </c>
      <c r="B234" s="12">
        <v>1</v>
      </c>
      <c r="C234" s="12">
        <v>56624328</v>
      </c>
      <c r="D234" s="12">
        <v>56633715</v>
      </c>
      <c r="E234" s="12" t="s">
        <v>2100</v>
      </c>
      <c r="F234" s="15" t="s">
        <v>3018</v>
      </c>
    </row>
    <row r="235" spans="1:6" ht="15.6" x14ac:dyDescent="0.25">
      <c r="A235" s="12" t="s">
        <v>808</v>
      </c>
      <c r="B235" s="12">
        <v>1</v>
      </c>
      <c r="C235" s="12">
        <v>56636822</v>
      </c>
      <c r="D235" s="12">
        <v>56652446</v>
      </c>
      <c r="E235" s="12" t="s">
        <v>2100</v>
      </c>
      <c r="F235" s="15" t="s">
        <v>3019</v>
      </c>
    </row>
    <row r="236" spans="1:6" ht="15.6" x14ac:dyDescent="0.25">
      <c r="A236" s="12" t="s">
        <v>809</v>
      </c>
      <c r="B236" s="12">
        <v>1</v>
      </c>
      <c r="C236" s="12">
        <v>56677151</v>
      </c>
      <c r="D236" s="12">
        <v>56731558</v>
      </c>
      <c r="E236" s="12" t="s">
        <v>3626</v>
      </c>
      <c r="F236" s="15" t="s">
        <v>3020</v>
      </c>
    </row>
    <row r="237" spans="1:6" ht="15.6" x14ac:dyDescent="0.25">
      <c r="A237" s="12" t="s">
        <v>133</v>
      </c>
      <c r="B237" s="12">
        <v>15</v>
      </c>
      <c r="C237" s="12">
        <v>6973568</v>
      </c>
      <c r="D237" s="12">
        <v>6988195</v>
      </c>
      <c r="E237" s="12" t="s">
        <v>2164</v>
      </c>
      <c r="F237" s="15" t="s">
        <v>2476</v>
      </c>
    </row>
    <row r="238" spans="1:6" ht="15.6" x14ac:dyDescent="0.25">
      <c r="A238" s="12" t="s">
        <v>134</v>
      </c>
      <c r="B238" s="12">
        <v>15</v>
      </c>
      <c r="C238" s="12">
        <v>7006773</v>
      </c>
      <c r="D238" s="12">
        <v>7029577</v>
      </c>
      <c r="E238" s="12" t="s">
        <v>2165</v>
      </c>
      <c r="F238" s="15" t="s">
        <v>2477</v>
      </c>
    </row>
    <row r="239" spans="1:6" ht="15.6" x14ac:dyDescent="0.25">
      <c r="A239" s="12" t="s">
        <v>135</v>
      </c>
      <c r="B239" s="12">
        <v>15</v>
      </c>
      <c r="C239" s="12">
        <v>7032217</v>
      </c>
      <c r="D239" s="12">
        <v>7041287</v>
      </c>
      <c r="E239" s="12" t="s">
        <v>2166</v>
      </c>
      <c r="F239" s="15" t="s">
        <v>2478</v>
      </c>
    </row>
    <row r="240" spans="1:6" ht="15.6" x14ac:dyDescent="0.25">
      <c r="A240" s="12" t="s">
        <v>136</v>
      </c>
      <c r="B240" s="12">
        <v>15</v>
      </c>
      <c r="C240" s="12">
        <v>7042382</v>
      </c>
      <c r="D240" s="12">
        <v>7058329</v>
      </c>
      <c r="E240" s="12" t="s">
        <v>2167</v>
      </c>
      <c r="F240" s="15" t="s">
        <v>2479</v>
      </c>
    </row>
    <row r="241" spans="1:6" ht="15.6" x14ac:dyDescent="0.25">
      <c r="A241" s="12" t="s">
        <v>137</v>
      </c>
      <c r="B241" s="12">
        <v>1</v>
      </c>
      <c r="C241" s="12">
        <v>57808038</v>
      </c>
      <c r="D241" s="12">
        <v>57809438</v>
      </c>
      <c r="E241" s="12" t="s">
        <v>2168</v>
      </c>
      <c r="F241" s="15" t="s">
        <v>2480</v>
      </c>
    </row>
    <row r="242" spans="1:6" ht="15.6" x14ac:dyDescent="0.25">
      <c r="A242" s="12" t="s">
        <v>981</v>
      </c>
      <c r="B242" s="12">
        <v>15</v>
      </c>
      <c r="C242" s="12">
        <v>8345049</v>
      </c>
      <c r="D242" s="12">
        <v>8354558</v>
      </c>
      <c r="E242" s="12" t="s">
        <v>2100</v>
      </c>
      <c r="F242" s="15" t="s">
        <v>3021</v>
      </c>
    </row>
    <row r="243" spans="1:6" ht="15.6" x14ac:dyDescent="0.25">
      <c r="A243" s="12" t="s">
        <v>982</v>
      </c>
      <c r="B243" s="12">
        <v>15</v>
      </c>
      <c r="C243" s="12">
        <v>8357384</v>
      </c>
      <c r="D243" s="12">
        <v>8366217</v>
      </c>
      <c r="E243" s="12" t="s">
        <v>2100</v>
      </c>
      <c r="F243" s="15" t="s">
        <v>3022</v>
      </c>
    </row>
    <row r="244" spans="1:6" ht="15.6" x14ac:dyDescent="0.25">
      <c r="A244" s="12" t="s">
        <v>983</v>
      </c>
      <c r="B244" s="12">
        <v>15</v>
      </c>
      <c r="C244" s="12">
        <v>8375207</v>
      </c>
      <c r="D244" s="12">
        <v>8377034</v>
      </c>
      <c r="E244" s="12" t="s">
        <v>3627</v>
      </c>
      <c r="F244" s="15" t="s">
        <v>3023</v>
      </c>
    </row>
    <row r="245" spans="1:6" ht="15.6" x14ac:dyDescent="0.25">
      <c r="A245" s="12" t="s">
        <v>984</v>
      </c>
      <c r="B245" s="12">
        <v>15</v>
      </c>
      <c r="C245" s="12">
        <v>8375819</v>
      </c>
      <c r="D245" s="12">
        <v>8385478</v>
      </c>
      <c r="E245" s="12" t="s">
        <v>3628</v>
      </c>
      <c r="F245" s="15" t="s">
        <v>3024</v>
      </c>
    </row>
    <row r="246" spans="1:6" ht="15.6" x14ac:dyDescent="0.25">
      <c r="A246" s="12" t="s">
        <v>985</v>
      </c>
      <c r="B246" s="12">
        <v>15</v>
      </c>
      <c r="C246" s="12">
        <v>8386812</v>
      </c>
      <c r="D246" s="12">
        <v>8392109</v>
      </c>
      <c r="E246" s="12" t="s">
        <v>2100</v>
      </c>
      <c r="F246" s="15" t="s">
        <v>3025</v>
      </c>
    </row>
    <row r="247" spans="1:6" ht="15.6" x14ac:dyDescent="0.25">
      <c r="A247" s="12" t="s">
        <v>1037</v>
      </c>
      <c r="B247" s="12">
        <v>1</v>
      </c>
      <c r="C247" s="12">
        <v>59088124</v>
      </c>
      <c r="D247" s="12">
        <v>59268526</v>
      </c>
      <c r="E247" s="12" t="s">
        <v>3629</v>
      </c>
      <c r="F247" s="15" t="s">
        <v>3026</v>
      </c>
    </row>
    <row r="248" spans="1:6" ht="15.6" x14ac:dyDescent="0.25">
      <c r="A248" s="12" t="s">
        <v>1190</v>
      </c>
      <c r="B248" s="12">
        <v>1</v>
      </c>
      <c r="C248" s="12">
        <v>59699833</v>
      </c>
      <c r="D248" s="12">
        <v>59845195</v>
      </c>
      <c r="E248" s="12" t="s">
        <v>3630</v>
      </c>
      <c r="F248" s="15" t="s">
        <v>3027</v>
      </c>
    </row>
    <row r="249" spans="1:6" ht="15.6" x14ac:dyDescent="0.25">
      <c r="A249" s="12" t="s">
        <v>889</v>
      </c>
      <c r="B249" s="12">
        <v>1</v>
      </c>
      <c r="C249" s="12">
        <v>60359915</v>
      </c>
      <c r="D249" s="12">
        <v>60404116</v>
      </c>
      <c r="E249" s="12" t="s">
        <v>3631</v>
      </c>
      <c r="F249" s="15" t="s">
        <v>3028</v>
      </c>
    </row>
    <row r="250" spans="1:6" ht="15.6" x14ac:dyDescent="0.25">
      <c r="A250" s="12" t="s">
        <v>138</v>
      </c>
      <c r="B250" s="12">
        <v>1</v>
      </c>
      <c r="C250" s="12">
        <v>60852680</v>
      </c>
      <c r="D250" s="12">
        <v>60917603</v>
      </c>
      <c r="E250" s="12" t="s">
        <v>2169</v>
      </c>
      <c r="F250" s="15" t="s">
        <v>2481</v>
      </c>
    </row>
    <row r="251" spans="1:6" ht="15.6" x14ac:dyDescent="0.25">
      <c r="A251" s="12" t="s">
        <v>139</v>
      </c>
      <c r="B251" s="12">
        <v>1</v>
      </c>
      <c r="C251" s="12">
        <v>60925606</v>
      </c>
      <c r="D251" s="12">
        <v>60965997</v>
      </c>
      <c r="E251" s="12" t="s">
        <v>2170</v>
      </c>
      <c r="F251" s="15" t="s">
        <v>2482</v>
      </c>
    </row>
    <row r="252" spans="1:6" ht="15.6" x14ac:dyDescent="0.25">
      <c r="A252" s="12" t="s">
        <v>140</v>
      </c>
      <c r="B252" s="12">
        <v>1</v>
      </c>
      <c r="C252" s="12">
        <v>60970968</v>
      </c>
      <c r="D252" s="12">
        <v>61033953</v>
      </c>
      <c r="E252" s="12" t="s">
        <v>2100</v>
      </c>
      <c r="F252" s="15" t="s">
        <v>2483</v>
      </c>
    </row>
    <row r="253" spans="1:6" ht="15.6" x14ac:dyDescent="0.25">
      <c r="A253" s="12" t="s">
        <v>141</v>
      </c>
      <c r="B253" s="12">
        <v>1</v>
      </c>
      <c r="C253" s="12">
        <v>60978921</v>
      </c>
      <c r="D253" s="12">
        <v>60980846</v>
      </c>
      <c r="E253" s="12" t="s">
        <v>2171</v>
      </c>
      <c r="F253" s="15" t="s">
        <v>2484</v>
      </c>
    </row>
    <row r="254" spans="1:6" ht="15.6" x14ac:dyDescent="0.25">
      <c r="A254" s="12" t="s">
        <v>142</v>
      </c>
      <c r="B254" s="12">
        <v>1</v>
      </c>
      <c r="C254" s="12">
        <v>61045233</v>
      </c>
      <c r="D254" s="12">
        <v>61073779</v>
      </c>
      <c r="E254" s="12" t="s">
        <v>2100</v>
      </c>
      <c r="F254" s="15" t="s">
        <v>2485</v>
      </c>
    </row>
    <row r="255" spans="1:6" ht="15.6" x14ac:dyDescent="0.25">
      <c r="A255" s="12" t="s">
        <v>143</v>
      </c>
      <c r="B255" s="12">
        <v>1</v>
      </c>
      <c r="C255" s="12">
        <v>61103336</v>
      </c>
      <c r="D255" s="12">
        <v>61144857</v>
      </c>
      <c r="E255" s="12" t="s">
        <v>2172</v>
      </c>
      <c r="F255" s="15" t="s">
        <v>2486</v>
      </c>
    </row>
    <row r="256" spans="1:6" ht="15.6" x14ac:dyDescent="0.25">
      <c r="A256" s="12" t="s">
        <v>2173</v>
      </c>
      <c r="B256" s="12">
        <v>1</v>
      </c>
      <c r="C256" s="12">
        <v>61134027</v>
      </c>
      <c r="D256" s="12">
        <v>61599794</v>
      </c>
      <c r="E256" s="12" t="s">
        <v>3632</v>
      </c>
      <c r="F256" s="15" t="s">
        <v>3029</v>
      </c>
    </row>
    <row r="257" spans="1:6" ht="15.6" x14ac:dyDescent="0.25">
      <c r="A257" s="12" t="s">
        <v>144</v>
      </c>
      <c r="B257" s="12">
        <v>1</v>
      </c>
      <c r="C257" s="12">
        <v>61607575</v>
      </c>
      <c r="D257" s="12">
        <v>61627406</v>
      </c>
      <c r="E257" s="12" t="s">
        <v>2174</v>
      </c>
      <c r="F257" s="15" t="s">
        <v>2487</v>
      </c>
    </row>
    <row r="258" spans="1:6" ht="15.6" x14ac:dyDescent="0.25">
      <c r="A258" s="12" t="s">
        <v>145</v>
      </c>
      <c r="B258" s="12">
        <v>1</v>
      </c>
      <c r="C258" s="12">
        <v>61644952</v>
      </c>
      <c r="D258" s="12">
        <v>61654448</v>
      </c>
      <c r="E258" s="12" t="s">
        <v>2175</v>
      </c>
      <c r="F258" s="15" t="s">
        <v>2488</v>
      </c>
    </row>
    <row r="259" spans="1:6" ht="15.6" x14ac:dyDescent="0.25">
      <c r="A259" s="12" t="s">
        <v>146</v>
      </c>
      <c r="B259" s="12">
        <v>1</v>
      </c>
      <c r="C259" s="12">
        <v>61651327</v>
      </c>
      <c r="D259" s="12">
        <v>61672321</v>
      </c>
      <c r="E259" s="12" t="s">
        <v>2176</v>
      </c>
      <c r="F259" s="15" t="s">
        <v>2489</v>
      </c>
    </row>
    <row r="260" spans="1:6" ht="15.6" x14ac:dyDescent="0.25">
      <c r="A260" s="12" t="s">
        <v>147</v>
      </c>
      <c r="B260" s="12">
        <v>16</v>
      </c>
      <c r="C260" s="12">
        <v>2143943</v>
      </c>
      <c r="D260" s="12">
        <v>2162007</v>
      </c>
      <c r="E260" s="12" t="s">
        <v>2100</v>
      </c>
      <c r="F260" s="15" t="s">
        <v>3030</v>
      </c>
    </row>
    <row r="261" spans="1:6" ht="15.6" x14ac:dyDescent="0.25">
      <c r="A261" s="12" t="s">
        <v>148</v>
      </c>
      <c r="B261" s="12">
        <v>16</v>
      </c>
      <c r="C261" s="12">
        <v>2164590</v>
      </c>
      <c r="D261" s="12">
        <v>2178726</v>
      </c>
      <c r="E261" s="12" t="s">
        <v>2100</v>
      </c>
      <c r="F261" s="15" t="s">
        <v>3031</v>
      </c>
    </row>
    <row r="262" spans="1:6" ht="15.6" x14ac:dyDescent="0.25">
      <c r="A262" s="12" t="s">
        <v>795</v>
      </c>
      <c r="B262" s="12">
        <v>1</v>
      </c>
      <c r="C262" s="12">
        <v>62631477</v>
      </c>
      <c r="D262" s="12">
        <v>62735236</v>
      </c>
      <c r="E262" s="12" t="s">
        <v>3633</v>
      </c>
      <c r="F262" s="15" t="s">
        <v>3032</v>
      </c>
    </row>
    <row r="263" spans="1:6" ht="15.6" x14ac:dyDescent="0.25">
      <c r="A263" s="12" t="s">
        <v>149</v>
      </c>
      <c r="B263" s="12">
        <v>16</v>
      </c>
      <c r="C263" s="12">
        <v>2660430</v>
      </c>
      <c r="D263" s="12">
        <v>2661524</v>
      </c>
      <c r="E263" s="12" t="s">
        <v>3634</v>
      </c>
      <c r="F263" s="15" t="s">
        <v>3033</v>
      </c>
    </row>
    <row r="264" spans="1:6" ht="15.6" x14ac:dyDescent="0.25">
      <c r="A264" s="12" t="s">
        <v>150</v>
      </c>
      <c r="B264" s="12">
        <v>16</v>
      </c>
      <c r="C264" s="12">
        <v>2662153</v>
      </c>
      <c r="D264" s="12">
        <v>2664893</v>
      </c>
      <c r="E264" s="12" t="s">
        <v>3635</v>
      </c>
      <c r="F264" s="15" t="s">
        <v>3034</v>
      </c>
    </row>
    <row r="265" spans="1:6" ht="15.6" x14ac:dyDescent="0.25">
      <c r="A265" s="12" t="s">
        <v>151</v>
      </c>
      <c r="B265" s="12">
        <v>16</v>
      </c>
      <c r="C265" s="12">
        <v>2665728</v>
      </c>
      <c r="D265" s="12">
        <v>2668557</v>
      </c>
      <c r="E265" s="12" t="s">
        <v>3636</v>
      </c>
      <c r="F265" s="15" t="s">
        <v>3035</v>
      </c>
    </row>
    <row r="266" spans="1:6" ht="15.6" x14ac:dyDescent="0.25">
      <c r="A266" s="12" t="s">
        <v>152</v>
      </c>
      <c r="B266" s="12">
        <v>1</v>
      </c>
      <c r="C266" s="12">
        <v>62781911</v>
      </c>
      <c r="D266" s="12">
        <v>62930757</v>
      </c>
      <c r="E266" s="12" t="s">
        <v>2177</v>
      </c>
      <c r="F266" s="15" t="s">
        <v>2490</v>
      </c>
    </row>
    <row r="267" spans="1:6" ht="15.6" x14ac:dyDescent="0.25">
      <c r="A267" s="12" t="s">
        <v>153</v>
      </c>
      <c r="B267" s="12">
        <v>1</v>
      </c>
      <c r="C267" s="12">
        <v>62935249</v>
      </c>
      <c r="D267" s="12">
        <v>63064741</v>
      </c>
      <c r="E267" s="12" t="s">
        <v>3637</v>
      </c>
      <c r="F267" s="15" t="s">
        <v>3036</v>
      </c>
    </row>
    <row r="268" spans="1:6" ht="15.6" x14ac:dyDescent="0.25">
      <c r="A268" s="12" t="s">
        <v>1023</v>
      </c>
      <c r="B268" s="12">
        <v>1</v>
      </c>
      <c r="C268" s="12">
        <v>63098506</v>
      </c>
      <c r="D268" s="12">
        <v>63107795</v>
      </c>
      <c r="E268" s="12" t="s">
        <v>3638</v>
      </c>
      <c r="F268" s="15" t="s">
        <v>3037</v>
      </c>
    </row>
    <row r="269" spans="1:6" ht="15.6" x14ac:dyDescent="0.25">
      <c r="A269" s="12" t="s">
        <v>154</v>
      </c>
      <c r="B269" s="12">
        <v>1</v>
      </c>
      <c r="C269" s="12">
        <v>63109353</v>
      </c>
      <c r="D269" s="12">
        <v>63163425</v>
      </c>
      <c r="E269" s="12" t="s">
        <v>2178</v>
      </c>
      <c r="F269" s="15" t="s">
        <v>2491</v>
      </c>
    </row>
    <row r="270" spans="1:6" ht="15.6" x14ac:dyDescent="0.25">
      <c r="A270" s="12" t="s">
        <v>155</v>
      </c>
      <c r="B270" s="12">
        <v>1</v>
      </c>
      <c r="C270" s="12">
        <v>63351924</v>
      </c>
      <c r="D270" s="12">
        <v>63412998</v>
      </c>
      <c r="E270" s="12" t="s">
        <v>2179</v>
      </c>
      <c r="F270" s="15" t="s">
        <v>2492</v>
      </c>
    </row>
    <row r="271" spans="1:6" ht="15.6" x14ac:dyDescent="0.25">
      <c r="A271" s="12" t="s">
        <v>156</v>
      </c>
      <c r="B271" s="12">
        <v>1</v>
      </c>
      <c r="C271" s="12">
        <v>64349798</v>
      </c>
      <c r="D271" s="12">
        <v>64514784</v>
      </c>
      <c r="E271" s="12" t="s">
        <v>1379</v>
      </c>
      <c r="F271" s="15" t="s">
        <v>2779</v>
      </c>
    </row>
    <row r="272" spans="1:6" ht="15.6" x14ac:dyDescent="0.25">
      <c r="A272" s="12" t="s">
        <v>157</v>
      </c>
      <c r="B272" s="12">
        <v>1</v>
      </c>
      <c r="C272" s="12">
        <v>65230075</v>
      </c>
      <c r="D272" s="12">
        <v>65281262</v>
      </c>
      <c r="E272" s="12" t="s">
        <v>1384</v>
      </c>
      <c r="F272" s="15" t="s">
        <v>2780</v>
      </c>
    </row>
    <row r="273" spans="1:6" ht="15.6" x14ac:dyDescent="0.25">
      <c r="A273" s="12" t="s">
        <v>158</v>
      </c>
      <c r="B273" s="12">
        <v>1</v>
      </c>
      <c r="C273" s="12">
        <v>65265009</v>
      </c>
      <c r="D273" s="12">
        <v>65268984</v>
      </c>
      <c r="E273" s="12" t="s">
        <v>1386</v>
      </c>
      <c r="F273" s="15" t="s">
        <v>1387</v>
      </c>
    </row>
    <row r="274" spans="1:6" ht="15.6" x14ac:dyDescent="0.25">
      <c r="A274" s="12" t="s">
        <v>159</v>
      </c>
      <c r="B274" s="12">
        <v>1</v>
      </c>
      <c r="C274" s="12">
        <v>65298236</v>
      </c>
      <c r="D274" s="12">
        <v>65313377</v>
      </c>
      <c r="E274" s="12" t="s">
        <v>2180</v>
      </c>
      <c r="F274" s="15" t="s">
        <v>2493</v>
      </c>
    </row>
    <row r="275" spans="1:6" ht="15.6" x14ac:dyDescent="0.25">
      <c r="A275" s="12" t="s">
        <v>160</v>
      </c>
      <c r="B275" s="12">
        <v>1</v>
      </c>
      <c r="C275" s="12">
        <v>65317661</v>
      </c>
      <c r="D275" s="12">
        <v>65337020</v>
      </c>
      <c r="E275" s="12" t="s">
        <v>2181</v>
      </c>
      <c r="F275" s="15" t="s">
        <v>2494</v>
      </c>
    </row>
    <row r="276" spans="1:6" ht="15.6" x14ac:dyDescent="0.25">
      <c r="A276" s="12" t="s">
        <v>161</v>
      </c>
      <c r="B276" s="12">
        <v>1</v>
      </c>
      <c r="C276" s="12">
        <v>65337341</v>
      </c>
      <c r="D276" s="12">
        <v>65349940</v>
      </c>
      <c r="E276" s="12" t="s">
        <v>2182</v>
      </c>
      <c r="F276" s="15" t="s">
        <v>2495</v>
      </c>
    </row>
    <row r="277" spans="1:6" ht="15.6" x14ac:dyDescent="0.25">
      <c r="A277" s="12" t="s">
        <v>162</v>
      </c>
      <c r="B277" s="12">
        <v>1</v>
      </c>
      <c r="C277" s="12">
        <v>65359495</v>
      </c>
      <c r="D277" s="12">
        <v>65418925</v>
      </c>
      <c r="E277" s="12" t="s">
        <v>2183</v>
      </c>
      <c r="F277" s="15" t="s">
        <v>2496</v>
      </c>
    </row>
    <row r="278" spans="1:6" ht="15.6" x14ac:dyDescent="0.25">
      <c r="A278" s="12" t="s">
        <v>163</v>
      </c>
      <c r="B278" s="12">
        <v>1</v>
      </c>
      <c r="C278" s="12">
        <v>65833774</v>
      </c>
      <c r="D278" s="12">
        <v>66173568</v>
      </c>
      <c r="E278" s="12" t="s">
        <v>1388</v>
      </c>
      <c r="F278" s="15" t="s">
        <v>2781</v>
      </c>
    </row>
    <row r="279" spans="1:6" ht="15.6" x14ac:dyDescent="0.25">
      <c r="A279" s="12" t="s">
        <v>164</v>
      </c>
      <c r="B279" s="12">
        <v>1</v>
      </c>
      <c r="C279" s="12">
        <v>66353692</v>
      </c>
      <c r="D279" s="12">
        <v>66355083</v>
      </c>
      <c r="E279" s="12" t="s">
        <v>2100</v>
      </c>
      <c r="F279" s="15" t="s">
        <v>2415</v>
      </c>
    </row>
    <row r="280" spans="1:6" ht="15.6" x14ac:dyDescent="0.25">
      <c r="A280" s="12" t="s">
        <v>878</v>
      </c>
      <c r="B280" s="12">
        <v>16</v>
      </c>
      <c r="C280" s="12">
        <v>633344</v>
      </c>
      <c r="D280" s="12">
        <v>641956</v>
      </c>
      <c r="E280" s="12" t="s">
        <v>2100</v>
      </c>
      <c r="F280" s="15" t="s">
        <v>3038</v>
      </c>
    </row>
    <row r="281" spans="1:6" ht="15.6" x14ac:dyDescent="0.25">
      <c r="A281" s="12" t="s">
        <v>165</v>
      </c>
      <c r="B281" s="12">
        <v>1</v>
      </c>
      <c r="C281" s="12">
        <v>70567704</v>
      </c>
      <c r="D281" s="12">
        <v>70663626</v>
      </c>
      <c r="E281" s="12" t="s">
        <v>2184</v>
      </c>
      <c r="F281" s="15" t="s">
        <v>2497</v>
      </c>
    </row>
    <row r="282" spans="1:6" ht="15.6" x14ac:dyDescent="0.25">
      <c r="A282" s="12" t="s">
        <v>793</v>
      </c>
      <c r="B282" s="12">
        <v>1</v>
      </c>
      <c r="C282" s="12">
        <v>70750805</v>
      </c>
      <c r="D282" s="12">
        <v>70843717</v>
      </c>
      <c r="E282" s="12" t="s">
        <v>1390</v>
      </c>
      <c r="F282" s="15" t="s">
        <v>1391</v>
      </c>
    </row>
    <row r="283" spans="1:6" ht="15.6" x14ac:dyDescent="0.25">
      <c r="A283" s="12" t="s">
        <v>166</v>
      </c>
      <c r="B283" s="12">
        <v>17</v>
      </c>
      <c r="C283" s="12">
        <v>10026746</v>
      </c>
      <c r="D283" s="12">
        <v>10123535</v>
      </c>
      <c r="E283" s="12" t="s">
        <v>3639</v>
      </c>
      <c r="F283" s="15" t="s">
        <v>3039</v>
      </c>
    </row>
    <row r="284" spans="1:6" ht="15.6" x14ac:dyDescent="0.25">
      <c r="A284" s="12" t="s">
        <v>1147</v>
      </c>
      <c r="B284" s="12">
        <v>1</v>
      </c>
      <c r="C284" s="12">
        <v>71301904</v>
      </c>
      <c r="D284" s="12">
        <v>71308797</v>
      </c>
      <c r="E284" s="12" t="s">
        <v>2100</v>
      </c>
      <c r="F284" s="15" t="s">
        <v>3040</v>
      </c>
    </row>
    <row r="285" spans="1:6" ht="15.6" x14ac:dyDescent="0.25">
      <c r="A285" s="12" t="s">
        <v>1144</v>
      </c>
      <c r="B285" s="12">
        <v>1</v>
      </c>
      <c r="C285" s="12">
        <v>71309056</v>
      </c>
      <c r="D285" s="12">
        <v>71360005</v>
      </c>
      <c r="E285" s="12" t="s">
        <v>2100</v>
      </c>
      <c r="F285" s="15" t="s">
        <v>3041</v>
      </c>
    </row>
    <row r="286" spans="1:6" ht="15.6" x14ac:dyDescent="0.25">
      <c r="A286" s="12" t="s">
        <v>167</v>
      </c>
      <c r="B286" s="12">
        <v>1</v>
      </c>
      <c r="C286" s="12">
        <v>71309071</v>
      </c>
      <c r="D286" s="12">
        <v>71524675</v>
      </c>
      <c r="E286" s="12" t="s">
        <v>2100</v>
      </c>
      <c r="F286" s="15" t="s">
        <v>2498</v>
      </c>
    </row>
    <row r="287" spans="1:6" ht="15.6" x14ac:dyDescent="0.25">
      <c r="A287" s="12" t="s">
        <v>1142</v>
      </c>
      <c r="B287" s="12">
        <v>1</v>
      </c>
      <c r="C287" s="12">
        <v>71337674</v>
      </c>
      <c r="D287" s="12">
        <v>71340265</v>
      </c>
      <c r="E287" s="12" t="s">
        <v>2100</v>
      </c>
      <c r="F287" s="15" t="s">
        <v>3042</v>
      </c>
    </row>
    <row r="288" spans="1:6" ht="15.6" x14ac:dyDescent="0.25">
      <c r="A288" s="12" t="s">
        <v>1143</v>
      </c>
      <c r="B288" s="12">
        <v>1</v>
      </c>
      <c r="C288" s="12">
        <v>71342786</v>
      </c>
      <c r="D288" s="12">
        <v>71343738</v>
      </c>
      <c r="E288" s="12" t="s">
        <v>2100</v>
      </c>
      <c r="F288" s="15" t="s">
        <v>3043</v>
      </c>
    </row>
    <row r="289" spans="1:6" ht="15.6" x14ac:dyDescent="0.25">
      <c r="A289" s="12" t="s">
        <v>168</v>
      </c>
      <c r="B289" s="12">
        <v>1</v>
      </c>
      <c r="C289" s="12">
        <v>71375201</v>
      </c>
      <c r="D289" s="12">
        <v>71400743</v>
      </c>
      <c r="E289" s="12" t="s">
        <v>2185</v>
      </c>
      <c r="F289" s="15" t="s">
        <v>2499</v>
      </c>
    </row>
    <row r="290" spans="1:6" ht="15.6" x14ac:dyDescent="0.25">
      <c r="A290" s="12" t="s">
        <v>1018</v>
      </c>
      <c r="B290" s="12">
        <v>17</v>
      </c>
      <c r="C290" s="12">
        <v>3365148</v>
      </c>
      <c r="D290" s="12">
        <v>3582266</v>
      </c>
      <c r="E290" s="12" t="s">
        <v>3640</v>
      </c>
      <c r="F290" s="15" t="s">
        <v>3044</v>
      </c>
    </row>
    <row r="291" spans="1:6" ht="15.6" x14ac:dyDescent="0.25">
      <c r="A291" s="12" t="s">
        <v>1017</v>
      </c>
      <c r="B291" s="12">
        <v>17</v>
      </c>
      <c r="C291" s="12">
        <v>3587444</v>
      </c>
      <c r="D291" s="12">
        <v>3588185</v>
      </c>
      <c r="E291" s="12" t="s">
        <v>2100</v>
      </c>
      <c r="F291" s="15" t="s">
        <v>3045</v>
      </c>
    </row>
    <row r="292" spans="1:6" ht="15.6" x14ac:dyDescent="0.25">
      <c r="A292" s="12" t="s">
        <v>1019</v>
      </c>
      <c r="B292" s="12">
        <v>17</v>
      </c>
      <c r="C292" s="12">
        <v>3593160</v>
      </c>
      <c r="D292" s="12">
        <v>3854597</v>
      </c>
      <c r="E292" s="12" t="s">
        <v>3641</v>
      </c>
      <c r="F292" s="15" t="s">
        <v>3046</v>
      </c>
    </row>
    <row r="293" spans="1:6" ht="15.6" x14ac:dyDescent="0.25">
      <c r="A293" s="12" t="s">
        <v>1004</v>
      </c>
      <c r="B293" s="12">
        <v>1</v>
      </c>
      <c r="C293" s="12">
        <v>73969099</v>
      </c>
      <c r="D293" s="12">
        <v>73970994</v>
      </c>
      <c r="E293" s="12" t="s">
        <v>3642</v>
      </c>
      <c r="F293" s="15" t="s">
        <v>3047</v>
      </c>
    </row>
    <row r="294" spans="1:6" ht="15.6" x14ac:dyDescent="0.25">
      <c r="A294" s="12" t="s">
        <v>1038</v>
      </c>
      <c r="B294" s="12">
        <v>1</v>
      </c>
      <c r="C294" s="12">
        <v>74012669</v>
      </c>
      <c r="D294" s="12">
        <v>74013817</v>
      </c>
      <c r="E294" s="12" t="s">
        <v>2100</v>
      </c>
      <c r="F294" s="15" t="s">
        <v>2968</v>
      </c>
    </row>
    <row r="295" spans="1:6" ht="15.6" x14ac:dyDescent="0.25">
      <c r="A295" s="12" t="s">
        <v>1009</v>
      </c>
      <c r="B295" s="12">
        <v>1</v>
      </c>
      <c r="C295" s="12">
        <v>74122042</v>
      </c>
      <c r="D295" s="12">
        <v>74123952</v>
      </c>
      <c r="E295" s="12" t="s">
        <v>2100</v>
      </c>
      <c r="F295" s="15" t="s">
        <v>3048</v>
      </c>
    </row>
    <row r="296" spans="1:6" ht="15.6" x14ac:dyDescent="0.25">
      <c r="A296" s="12" t="s">
        <v>994</v>
      </c>
      <c r="B296" s="12">
        <v>1</v>
      </c>
      <c r="C296" s="12">
        <v>74200582</v>
      </c>
      <c r="D296" s="12">
        <v>74201625</v>
      </c>
      <c r="E296" s="12" t="s">
        <v>2100</v>
      </c>
      <c r="F296" s="15" t="s">
        <v>2415</v>
      </c>
    </row>
    <row r="297" spans="1:6" ht="15.6" x14ac:dyDescent="0.25">
      <c r="A297" s="12" t="s">
        <v>873</v>
      </c>
      <c r="B297" s="12">
        <v>1</v>
      </c>
      <c r="C297" s="12">
        <v>74215223</v>
      </c>
      <c r="D297" s="12">
        <v>74288369</v>
      </c>
      <c r="E297" s="12" t="s">
        <v>3643</v>
      </c>
      <c r="F297" s="15" t="s">
        <v>3049</v>
      </c>
    </row>
    <row r="298" spans="1:6" ht="15.6" x14ac:dyDescent="0.25">
      <c r="A298" s="12" t="s">
        <v>1032</v>
      </c>
      <c r="B298" s="12">
        <v>1</v>
      </c>
      <c r="C298" s="12">
        <v>74343324</v>
      </c>
      <c r="D298" s="12">
        <v>74478720</v>
      </c>
      <c r="E298" s="12" t="s">
        <v>1789</v>
      </c>
      <c r="F298" s="15" t="s">
        <v>1790</v>
      </c>
    </row>
    <row r="299" spans="1:6" ht="15.6" x14ac:dyDescent="0.25">
      <c r="A299" s="12" t="s">
        <v>785</v>
      </c>
      <c r="B299" s="12">
        <v>17</v>
      </c>
      <c r="C299" s="12">
        <v>4358151</v>
      </c>
      <c r="D299" s="12">
        <v>4436723</v>
      </c>
      <c r="E299" s="12" t="s">
        <v>3644</v>
      </c>
      <c r="F299" s="15" t="s">
        <v>3050</v>
      </c>
    </row>
    <row r="300" spans="1:6" ht="15.6" x14ac:dyDescent="0.25">
      <c r="A300" s="12" t="s">
        <v>1195</v>
      </c>
      <c r="B300" s="12">
        <v>1</v>
      </c>
      <c r="C300" s="12">
        <v>74541146</v>
      </c>
      <c r="D300" s="12">
        <v>74683073</v>
      </c>
      <c r="E300" s="12" t="s">
        <v>3645</v>
      </c>
      <c r="F300" s="15" t="s">
        <v>3051</v>
      </c>
    </row>
    <row r="301" spans="1:6" ht="15.6" x14ac:dyDescent="0.25">
      <c r="A301" s="12" t="s">
        <v>1193</v>
      </c>
      <c r="B301" s="12">
        <v>1</v>
      </c>
      <c r="C301" s="12">
        <v>74873840</v>
      </c>
      <c r="D301" s="12">
        <v>74925413</v>
      </c>
      <c r="E301" s="12" t="s">
        <v>3646</v>
      </c>
      <c r="F301" s="15" t="s">
        <v>3052</v>
      </c>
    </row>
    <row r="302" spans="1:6" ht="15.6" x14ac:dyDescent="0.25">
      <c r="A302" s="12" t="s">
        <v>1235</v>
      </c>
      <c r="B302" s="12">
        <v>17</v>
      </c>
      <c r="C302" s="12">
        <v>4947581</v>
      </c>
      <c r="D302" s="12">
        <v>4951990</v>
      </c>
      <c r="E302" s="12" t="s">
        <v>3647</v>
      </c>
      <c r="F302" s="15" t="s">
        <v>3053</v>
      </c>
    </row>
    <row r="303" spans="1:6" ht="15.6" x14ac:dyDescent="0.25">
      <c r="A303" s="12" t="s">
        <v>1082</v>
      </c>
      <c r="B303" s="12">
        <v>1</v>
      </c>
      <c r="C303" s="12">
        <v>75291781</v>
      </c>
      <c r="D303" s="12">
        <v>75327340</v>
      </c>
      <c r="E303" s="12" t="s">
        <v>3648</v>
      </c>
      <c r="F303" s="15" t="s">
        <v>3054</v>
      </c>
    </row>
    <row r="304" spans="1:6" ht="15.6" x14ac:dyDescent="0.25">
      <c r="A304" s="12" t="s">
        <v>1081</v>
      </c>
      <c r="B304" s="12">
        <v>1</v>
      </c>
      <c r="C304" s="12">
        <v>75327637</v>
      </c>
      <c r="D304" s="12">
        <v>75331844</v>
      </c>
      <c r="E304" s="12" t="s">
        <v>3649</v>
      </c>
      <c r="F304" s="15" t="s">
        <v>3055</v>
      </c>
    </row>
    <row r="305" spans="1:6" ht="15.6" x14ac:dyDescent="0.25">
      <c r="A305" s="12" t="s">
        <v>1083</v>
      </c>
      <c r="B305" s="12">
        <v>1</v>
      </c>
      <c r="C305" s="12">
        <v>75332032</v>
      </c>
      <c r="D305" s="12">
        <v>75341754</v>
      </c>
      <c r="E305" s="12" t="s">
        <v>3650</v>
      </c>
      <c r="F305" s="15" t="s">
        <v>3056</v>
      </c>
    </row>
    <row r="306" spans="1:6" ht="15.6" x14ac:dyDescent="0.25">
      <c r="A306" s="12" t="s">
        <v>1087</v>
      </c>
      <c r="B306" s="12">
        <v>17</v>
      </c>
      <c r="C306" s="12">
        <v>5306106</v>
      </c>
      <c r="D306" s="12">
        <v>5311904</v>
      </c>
      <c r="E306" s="12" t="s">
        <v>3651</v>
      </c>
      <c r="F306" s="15" t="s">
        <v>3057</v>
      </c>
    </row>
    <row r="307" spans="1:6" ht="15.6" x14ac:dyDescent="0.25">
      <c r="A307" s="12" t="s">
        <v>950</v>
      </c>
      <c r="B307" s="12">
        <v>17</v>
      </c>
      <c r="C307" s="12">
        <v>5320444</v>
      </c>
      <c r="D307" s="12">
        <v>5338453</v>
      </c>
      <c r="E307" s="12" t="s">
        <v>3652</v>
      </c>
      <c r="F307" s="15" t="s">
        <v>3058</v>
      </c>
    </row>
    <row r="308" spans="1:6" ht="15.6" x14ac:dyDescent="0.25">
      <c r="A308" s="12" t="s">
        <v>948</v>
      </c>
      <c r="B308" s="12">
        <v>17</v>
      </c>
      <c r="C308" s="12">
        <v>5345787</v>
      </c>
      <c r="D308" s="12">
        <v>5353651</v>
      </c>
      <c r="E308" s="12" t="s">
        <v>3653</v>
      </c>
      <c r="F308" s="15" t="s">
        <v>3059</v>
      </c>
    </row>
    <row r="309" spans="1:6" ht="15.6" x14ac:dyDescent="0.25">
      <c r="A309" s="12" t="s">
        <v>951</v>
      </c>
      <c r="B309" s="12">
        <v>17</v>
      </c>
      <c r="C309" s="12">
        <v>5355051</v>
      </c>
      <c r="D309" s="12">
        <v>5360831</v>
      </c>
      <c r="E309" s="12" t="s">
        <v>3654</v>
      </c>
      <c r="F309" s="15" t="s">
        <v>3060</v>
      </c>
    </row>
    <row r="310" spans="1:6" ht="15.6" x14ac:dyDescent="0.25">
      <c r="A310" s="12" t="s">
        <v>949</v>
      </c>
      <c r="B310" s="12">
        <v>17</v>
      </c>
      <c r="C310" s="12">
        <v>5358563</v>
      </c>
      <c r="D310" s="12">
        <v>5362524</v>
      </c>
      <c r="E310" s="12" t="s">
        <v>3655</v>
      </c>
      <c r="F310" s="15" t="s">
        <v>3061</v>
      </c>
    </row>
    <row r="311" spans="1:6" ht="15.6" x14ac:dyDescent="0.25">
      <c r="A311" s="12" t="s">
        <v>1220</v>
      </c>
      <c r="B311" s="12">
        <v>17</v>
      </c>
      <c r="C311" s="12">
        <v>5364609</v>
      </c>
      <c r="D311" s="12">
        <v>5366335</v>
      </c>
      <c r="E311" s="12" t="s">
        <v>3656</v>
      </c>
      <c r="F311" s="15" t="s">
        <v>3062</v>
      </c>
    </row>
    <row r="312" spans="1:6" ht="15.6" x14ac:dyDescent="0.25">
      <c r="A312" s="12" t="s">
        <v>1221</v>
      </c>
      <c r="B312" s="12">
        <v>17</v>
      </c>
      <c r="C312" s="12">
        <v>5366372</v>
      </c>
      <c r="D312" s="12">
        <v>5385378</v>
      </c>
      <c r="E312" s="12" t="s">
        <v>2100</v>
      </c>
      <c r="F312" s="15" t="s">
        <v>3063</v>
      </c>
    </row>
    <row r="313" spans="1:6" ht="15.6" x14ac:dyDescent="0.25">
      <c r="A313" s="12" t="s">
        <v>169</v>
      </c>
      <c r="B313" s="12">
        <v>1</v>
      </c>
      <c r="C313" s="12">
        <v>76276135</v>
      </c>
      <c r="D313" s="12">
        <v>76295448</v>
      </c>
      <c r="E313" s="12" t="s">
        <v>2100</v>
      </c>
      <c r="F313" s="15" t="s">
        <v>3064</v>
      </c>
    </row>
    <row r="314" spans="1:6" ht="15.6" x14ac:dyDescent="0.25">
      <c r="A314" s="12" t="s">
        <v>170</v>
      </c>
      <c r="B314" s="12">
        <v>1</v>
      </c>
      <c r="C314" s="12">
        <v>76277358</v>
      </c>
      <c r="D314" s="12">
        <v>76319559</v>
      </c>
      <c r="E314" s="12" t="s">
        <v>2100</v>
      </c>
      <c r="F314" s="15" t="s">
        <v>3065</v>
      </c>
    </row>
    <row r="315" spans="1:6" ht="15.6" x14ac:dyDescent="0.25">
      <c r="A315" s="12" t="s">
        <v>171</v>
      </c>
      <c r="B315" s="12">
        <v>1</v>
      </c>
      <c r="C315" s="12">
        <v>76279324</v>
      </c>
      <c r="D315" s="12">
        <v>76315102</v>
      </c>
      <c r="E315" s="12" t="s">
        <v>2100</v>
      </c>
      <c r="F315" s="15" t="s">
        <v>3066</v>
      </c>
    </row>
    <row r="316" spans="1:6" ht="15.6" x14ac:dyDescent="0.25">
      <c r="A316" s="12" t="s">
        <v>946</v>
      </c>
      <c r="B316" s="12">
        <v>17</v>
      </c>
      <c r="C316" s="12">
        <v>8283209</v>
      </c>
      <c r="D316" s="12">
        <v>8317208</v>
      </c>
      <c r="E316" s="12" t="s">
        <v>2100</v>
      </c>
      <c r="F316" s="15" t="s">
        <v>3067</v>
      </c>
    </row>
    <row r="317" spans="1:6" ht="15.6" x14ac:dyDescent="0.25">
      <c r="A317" s="12" t="s">
        <v>947</v>
      </c>
      <c r="B317" s="12">
        <v>17</v>
      </c>
      <c r="C317" s="12">
        <v>8319880</v>
      </c>
      <c r="D317" s="12">
        <v>8338842</v>
      </c>
      <c r="E317" s="12" t="s">
        <v>3657</v>
      </c>
      <c r="F317" s="15" t="s">
        <v>3068</v>
      </c>
    </row>
    <row r="318" spans="1:6" ht="15.6" x14ac:dyDescent="0.25">
      <c r="A318" s="12" t="s">
        <v>1188</v>
      </c>
      <c r="B318" s="12">
        <v>1</v>
      </c>
      <c r="C318" s="12">
        <v>78380088</v>
      </c>
      <c r="D318" s="12">
        <v>78418997</v>
      </c>
      <c r="E318" s="12" t="s">
        <v>3658</v>
      </c>
      <c r="F318" s="15" t="s">
        <v>3069</v>
      </c>
    </row>
    <row r="319" spans="1:6" ht="15.6" x14ac:dyDescent="0.25">
      <c r="A319" s="12" t="s">
        <v>1187</v>
      </c>
      <c r="B319" s="12">
        <v>1</v>
      </c>
      <c r="C319" s="12">
        <v>78425057</v>
      </c>
      <c r="D319" s="12">
        <v>78436557</v>
      </c>
      <c r="E319" s="12" t="s">
        <v>3659</v>
      </c>
      <c r="F319" s="15" t="s">
        <v>3070</v>
      </c>
    </row>
    <row r="320" spans="1:6" ht="15.6" x14ac:dyDescent="0.25">
      <c r="A320" s="12" t="s">
        <v>1205</v>
      </c>
      <c r="B320" s="12">
        <v>1</v>
      </c>
      <c r="C320" s="12">
        <v>78447443</v>
      </c>
      <c r="D320" s="12">
        <v>78456946</v>
      </c>
      <c r="E320" s="12" t="s">
        <v>2100</v>
      </c>
      <c r="F320" s="15" t="s">
        <v>3071</v>
      </c>
    </row>
    <row r="321" spans="1:6" ht="15.6" x14ac:dyDescent="0.25">
      <c r="A321" s="12" t="s">
        <v>1003</v>
      </c>
      <c r="B321" s="12">
        <v>1</v>
      </c>
      <c r="C321" s="12">
        <v>78552909</v>
      </c>
      <c r="D321" s="12">
        <v>78576195</v>
      </c>
      <c r="E321" s="12" t="s">
        <v>2100</v>
      </c>
      <c r="F321" s="15" t="s">
        <v>3072</v>
      </c>
    </row>
    <row r="322" spans="1:6" ht="15.6" x14ac:dyDescent="0.25">
      <c r="A322" s="12" t="s">
        <v>760</v>
      </c>
      <c r="B322" s="12">
        <v>1</v>
      </c>
      <c r="C322" s="12">
        <v>78604630</v>
      </c>
      <c r="D322" s="12">
        <v>78633785</v>
      </c>
      <c r="E322" s="12" t="s">
        <v>3660</v>
      </c>
      <c r="F322" s="15" t="s">
        <v>3073</v>
      </c>
    </row>
    <row r="323" spans="1:6" ht="15.6" x14ac:dyDescent="0.25">
      <c r="A323" s="12" t="s">
        <v>930</v>
      </c>
      <c r="B323" s="12">
        <v>1</v>
      </c>
      <c r="C323" s="12">
        <v>78925717</v>
      </c>
      <c r="D323" s="12">
        <v>78977145</v>
      </c>
      <c r="E323" s="12" t="s">
        <v>2100</v>
      </c>
      <c r="F323" s="15" t="s">
        <v>3074</v>
      </c>
    </row>
    <row r="324" spans="1:6" ht="15.6" x14ac:dyDescent="0.25">
      <c r="A324" s="12" t="s">
        <v>730</v>
      </c>
      <c r="B324" s="12">
        <v>17</v>
      </c>
      <c r="C324" s="12">
        <v>9939834</v>
      </c>
      <c r="D324" s="12">
        <v>10024847</v>
      </c>
      <c r="E324" s="12" t="s">
        <v>3661</v>
      </c>
      <c r="F324" s="15" t="s">
        <v>3075</v>
      </c>
    </row>
    <row r="325" spans="1:6" ht="15.6" x14ac:dyDescent="0.25">
      <c r="A325" s="12" t="s">
        <v>818</v>
      </c>
      <c r="B325" s="12">
        <v>1</v>
      </c>
      <c r="C325" s="12">
        <v>80274239</v>
      </c>
      <c r="D325" s="12">
        <v>80460066</v>
      </c>
      <c r="E325" s="12" t="s">
        <v>3662</v>
      </c>
      <c r="F325" s="15" t="s">
        <v>3076</v>
      </c>
    </row>
    <row r="326" spans="1:6" ht="15.6" x14ac:dyDescent="0.25">
      <c r="A326" s="12" t="s">
        <v>1121</v>
      </c>
      <c r="B326" s="12">
        <v>1</v>
      </c>
      <c r="C326" s="12">
        <v>84390198</v>
      </c>
      <c r="D326" s="12">
        <v>84399002</v>
      </c>
      <c r="E326" s="12" t="s">
        <v>2100</v>
      </c>
      <c r="F326" s="15" t="s">
        <v>3077</v>
      </c>
    </row>
    <row r="327" spans="1:6" ht="15.6" x14ac:dyDescent="0.25">
      <c r="A327" s="12" t="s">
        <v>852</v>
      </c>
      <c r="B327" s="12">
        <v>1</v>
      </c>
      <c r="C327" s="12">
        <v>84399987</v>
      </c>
      <c r="D327" s="12">
        <v>84443291</v>
      </c>
      <c r="E327" s="12" t="s">
        <v>3663</v>
      </c>
      <c r="F327" s="15" t="s">
        <v>3078</v>
      </c>
    </row>
    <row r="328" spans="1:6" ht="15.6" x14ac:dyDescent="0.25">
      <c r="A328" s="12" t="s">
        <v>1140</v>
      </c>
      <c r="B328" s="12">
        <v>1</v>
      </c>
      <c r="C328" s="12">
        <v>84810190</v>
      </c>
      <c r="D328" s="12">
        <v>84899752</v>
      </c>
      <c r="E328" s="12" t="s">
        <v>3664</v>
      </c>
      <c r="F328" s="15" t="s">
        <v>3079</v>
      </c>
    </row>
    <row r="329" spans="1:6" ht="15.6" x14ac:dyDescent="0.25">
      <c r="A329" s="12" t="s">
        <v>172</v>
      </c>
      <c r="B329" s="12">
        <v>18</v>
      </c>
      <c r="C329" s="12">
        <v>564255</v>
      </c>
      <c r="D329" s="12">
        <v>586932</v>
      </c>
      <c r="E329" s="12" t="s">
        <v>2186</v>
      </c>
      <c r="F329" s="15" t="s">
        <v>2500</v>
      </c>
    </row>
    <row r="330" spans="1:6" ht="15.6" x14ac:dyDescent="0.25">
      <c r="A330" s="12" t="s">
        <v>1233</v>
      </c>
      <c r="B330" s="12">
        <v>18</v>
      </c>
      <c r="C330" s="12">
        <v>6872423</v>
      </c>
      <c r="D330" s="12">
        <v>6880054</v>
      </c>
      <c r="E330" s="12" t="s">
        <v>2100</v>
      </c>
      <c r="F330" s="15" t="s">
        <v>3080</v>
      </c>
    </row>
    <row r="331" spans="1:6" ht="15.6" x14ac:dyDescent="0.25">
      <c r="A331" s="12" t="s">
        <v>1030</v>
      </c>
      <c r="B331" s="12">
        <v>18</v>
      </c>
      <c r="C331" s="12">
        <v>6878337</v>
      </c>
      <c r="D331" s="12">
        <v>6885109</v>
      </c>
      <c r="E331" s="12" t="s">
        <v>3665</v>
      </c>
      <c r="F331" s="15" t="s">
        <v>3081</v>
      </c>
    </row>
    <row r="332" spans="1:6" ht="15.6" x14ac:dyDescent="0.25">
      <c r="A332" s="12" t="s">
        <v>173</v>
      </c>
      <c r="B332" s="12">
        <v>18</v>
      </c>
      <c r="C332" s="12">
        <v>6885268</v>
      </c>
      <c r="D332" s="12">
        <v>6892792</v>
      </c>
      <c r="E332" s="12" t="s">
        <v>2187</v>
      </c>
      <c r="F332" s="15" t="s">
        <v>2501</v>
      </c>
    </row>
    <row r="333" spans="1:6" ht="15.6" x14ac:dyDescent="0.25">
      <c r="A333" s="12" t="s">
        <v>174</v>
      </c>
      <c r="B333" s="12">
        <v>18</v>
      </c>
      <c r="C333" s="12">
        <v>6895937</v>
      </c>
      <c r="D333" s="12">
        <v>6909697</v>
      </c>
      <c r="E333" s="12" t="s">
        <v>2188</v>
      </c>
      <c r="F333" s="15" t="s">
        <v>2502</v>
      </c>
    </row>
    <row r="334" spans="1:6" ht="15.6" x14ac:dyDescent="0.25">
      <c r="A334" s="12" t="s">
        <v>175</v>
      </c>
      <c r="B334" s="12">
        <v>18</v>
      </c>
      <c r="C334" s="12">
        <v>6912721</v>
      </c>
      <c r="D334" s="12">
        <v>6941858</v>
      </c>
      <c r="E334" s="12" t="s">
        <v>2189</v>
      </c>
      <c r="F334" s="15" t="s">
        <v>2503</v>
      </c>
    </row>
    <row r="335" spans="1:6" ht="15.6" x14ac:dyDescent="0.25">
      <c r="A335" s="12" t="s">
        <v>176</v>
      </c>
      <c r="B335" s="12">
        <v>18</v>
      </c>
      <c r="C335" s="12">
        <v>6996577</v>
      </c>
      <c r="D335" s="12">
        <v>7006003</v>
      </c>
      <c r="E335" s="12" t="s">
        <v>2100</v>
      </c>
      <c r="F335" s="15" t="s">
        <v>3082</v>
      </c>
    </row>
    <row r="336" spans="1:6" ht="15.6" x14ac:dyDescent="0.25">
      <c r="A336" s="12" t="s">
        <v>177</v>
      </c>
      <c r="B336" s="12">
        <v>18</v>
      </c>
      <c r="C336" s="12">
        <v>7005450</v>
      </c>
      <c r="D336" s="12">
        <v>7017611</v>
      </c>
      <c r="E336" s="12" t="s">
        <v>2100</v>
      </c>
      <c r="F336" s="15" t="s">
        <v>3083</v>
      </c>
    </row>
    <row r="337" spans="1:6" ht="15.6" x14ac:dyDescent="0.25">
      <c r="A337" s="12" t="s">
        <v>178</v>
      </c>
      <c r="B337" s="12">
        <v>18</v>
      </c>
      <c r="C337" s="12">
        <v>7022413</v>
      </c>
      <c r="D337" s="12">
        <v>7043136</v>
      </c>
      <c r="E337" s="12" t="s">
        <v>2100</v>
      </c>
      <c r="F337" s="15" t="s">
        <v>3083</v>
      </c>
    </row>
    <row r="338" spans="1:6" ht="15.6" x14ac:dyDescent="0.25">
      <c r="A338" s="12" t="s">
        <v>179</v>
      </c>
      <c r="B338" s="12">
        <v>18</v>
      </c>
      <c r="C338" s="12">
        <v>7046647</v>
      </c>
      <c r="D338" s="12">
        <v>7057756</v>
      </c>
      <c r="E338" s="12" t="s">
        <v>3666</v>
      </c>
      <c r="F338" s="15" t="s">
        <v>3084</v>
      </c>
    </row>
    <row r="339" spans="1:6" ht="15.6" x14ac:dyDescent="0.25">
      <c r="A339" s="12" t="s">
        <v>794</v>
      </c>
      <c r="B339" s="12">
        <v>18</v>
      </c>
      <c r="C339" s="12">
        <v>7063010</v>
      </c>
      <c r="D339" s="12">
        <v>7071263</v>
      </c>
      <c r="E339" s="12" t="s">
        <v>2100</v>
      </c>
      <c r="F339" s="15" t="s">
        <v>3085</v>
      </c>
    </row>
    <row r="340" spans="1:6" ht="15.6" x14ac:dyDescent="0.25">
      <c r="A340" s="12" t="s">
        <v>912</v>
      </c>
      <c r="B340" s="12">
        <v>18</v>
      </c>
      <c r="C340" s="12">
        <v>7066866</v>
      </c>
      <c r="D340" s="12">
        <v>7101589</v>
      </c>
      <c r="E340" s="12" t="s">
        <v>2100</v>
      </c>
      <c r="F340" s="15" t="s">
        <v>3086</v>
      </c>
    </row>
    <row r="341" spans="1:6" ht="15.6" x14ac:dyDescent="0.25">
      <c r="A341" s="12" t="s">
        <v>1085</v>
      </c>
      <c r="B341" s="12">
        <v>18</v>
      </c>
      <c r="C341" s="12">
        <v>7450622</v>
      </c>
      <c r="D341" s="12">
        <v>7589963</v>
      </c>
      <c r="E341" s="12" t="s">
        <v>3667</v>
      </c>
      <c r="F341" s="15" t="s">
        <v>3087</v>
      </c>
    </row>
    <row r="342" spans="1:6" ht="15.6" x14ac:dyDescent="0.25">
      <c r="A342" s="12" t="s">
        <v>180</v>
      </c>
      <c r="B342" s="12">
        <v>1</v>
      </c>
      <c r="C342" s="12">
        <v>88325470</v>
      </c>
      <c r="D342" s="12">
        <v>88449177</v>
      </c>
      <c r="E342" s="12" t="s">
        <v>2190</v>
      </c>
      <c r="F342" s="15" t="s">
        <v>2504</v>
      </c>
    </row>
    <row r="343" spans="1:6" ht="15.6" x14ac:dyDescent="0.25">
      <c r="A343" s="12" t="s">
        <v>847</v>
      </c>
      <c r="B343" s="12">
        <v>1</v>
      </c>
      <c r="C343" s="12">
        <v>92747952</v>
      </c>
      <c r="D343" s="12">
        <v>92757871</v>
      </c>
      <c r="E343" s="12" t="s">
        <v>2100</v>
      </c>
      <c r="F343" s="15" t="s">
        <v>3088</v>
      </c>
    </row>
    <row r="344" spans="1:6" ht="15.6" x14ac:dyDescent="0.25">
      <c r="A344" s="12" t="s">
        <v>1035</v>
      </c>
      <c r="B344" s="12">
        <v>1</v>
      </c>
      <c r="C344" s="12">
        <v>92756502</v>
      </c>
      <c r="D344" s="12">
        <v>92771499</v>
      </c>
      <c r="E344" s="12" t="s">
        <v>3668</v>
      </c>
      <c r="F344" s="15" t="s">
        <v>3089</v>
      </c>
    </row>
    <row r="345" spans="1:6" ht="15.6" x14ac:dyDescent="0.25">
      <c r="A345" s="12" t="s">
        <v>181</v>
      </c>
      <c r="B345" s="12">
        <v>1</v>
      </c>
      <c r="C345" s="12">
        <v>93077757</v>
      </c>
      <c r="D345" s="12">
        <v>93187518</v>
      </c>
      <c r="E345" s="12" t="s">
        <v>2191</v>
      </c>
      <c r="F345" s="15" t="s">
        <v>2505</v>
      </c>
    </row>
    <row r="346" spans="1:6" ht="15.6" x14ac:dyDescent="0.25">
      <c r="A346" s="12" t="s">
        <v>1249</v>
      </c>
      <c r="B346" s="12">
        <v>19</v>
      </c>
      <c r="C346" s="12">
        <v>3107347</v>
      </c>
      <c r="D346" s="12">
        <v>3214173</v>
      </c>
      <c r="E346" s="12" t="s">
        <v>3669</v>
      </c>
      <c r="F346" s="15" t="s">
        <v>3090</v>
      </c>
    </row>
    <row r="347" spans="1:6" ht="15.6" x14ac:dyDescent="0.25">
      <c r="A347" s="12" t="s">
        <v>182</v>
      </c>
      <c r="B347" s="12">
        <v>1</v>
      </c>
      <c r="C347" s="12">
        <v>93327859</v>
      </c>
      <c r="D347" s="12">
        <v>93348148</v>
      </c>
      <c r="E347" s="12" t="s">
        <v>2100</v>
      </c>
      <c r="F347" s="15" t="s">
        <v>2506</v>
      </c>
    </row>
    <row r="348" spans="1:6" ht="15.6" x14ac:dyDescent="0.25">
      <c r="A348" s="12" t="s">
        <v>183</v>
      </c>
      <c r="B348" s="12">
        <v>1</v>
      </c>
      <c r="C348" s="12">
        <v>93356698</v>
      </c>
      <c r="D348" s="12">
        <v>93367762</v>
      </c>
      <c r="E348" s="12" t="s">
        <v>2100</v>
      </c>
      <c r="F348" s="15" t="s">
        <v>2507</v>
      </c>
    </row>
    <row r="349" spans="1:6" ht="15.6" x14ac:dyDescent="0.25">
      <c r="A349" s="12" t="s">
        <v>184</v>
      </c>
      <c r="B349" s="12">
        <v>1</v>
      </c>
      <c r="C349" s="12">
        <v>93435286</v>
      </c>
      <c r="D349" s="12">
        <v>93470481</v>
      </c>
      <c r="E349" s="12" t="s">
        <v>2192</v>
      </c>
      <c r="F349" s="15" t="s">
        <v>2508</v>
      </c>
    </row>
    <row r="350" spans="1:6" ht="15.6" x14ac:dyDescent="0.25">
      <c r="A350" s="12" t="s">
        <v>185</v>
      </c>
      <c r="B350" s="12">
        <v>1</v>
      </c>
      <c r="C350" s="12">
        <v>93596025</v>
      </c>
      <c r="D350" s="12">
        <v>93648691</v>
      </c>
      <c r="E350" s="12" t="s">
        <v>2193</v>
      </c>
      <c r="F350" s="15" t="s">
        <v>2509</v>
      </c>
    </row>
    <row r="351" spans="1:6" ht="15.6" x14ac:dyDescent="0.25">
      <c r="A351" s="12" t="s">
        <v>186</v>
      </c>
      <c r="B351" s="12">
        <v>1</v>
      </c>
      <c r="C351" s="12">
        <v>93651767</v>
      </c>
      <c r="D351" s="12">
        <v>93662293</v>
      </c>
      <c r="E351" s="12" t="s">
        <v>2194</v>
      </c>
      <c r="F351" s="15" t="s">
        <v>2510</v>
      </c>
    </row>
    <row r="352" spans="1:6" ht="15.6" x14ac:dyDescent="0.25">
      <c r="A352" s="12" t="s">
        <v>187</v>
      </c>
      <c r="B352" s="12">
        <v>1</v>
      </c>
      <c r="C352" s="12">
        <v>93674849</v>
      </c>
      <c r="D352" s="12">
        <v>93698837</v>
      </c>
      <c r="E352" s="12" t="s">
        <v>2195</v>
      </c>
      <c r="F352" s="15" t="s">
        <v>2511</v>
      </c>
    </row>
    <row r="353" spans="1:6" ht="15.6" x14ac:dyDescent="0.25">
      <c r="A353" s="12" t="s">
        <v>188</v>
      </c>
      <c r="B353" s="12">
        <v>1</v>
      </c>
      <c r="C353" s="12">
        <v>93698488</v>
      </c>
      <c r="D353" s="12">
        <v>93704946</v>
      </c>
      <c r="E353" s="12" t="s">
        <v>2196</v>
      </c>
      <c r="F353" s="15" t="s">
        <v>2512</v>
      </c>
    </row>
    <row r="354" spans="1:6" ht="15.6" x14ac:dyDescent="0.25">
      <c r="A354" s="12" t="s">
        <v>189</v>
      </c>
      <c r="B354" s="12">
        <v>1</v>
      </c>
      <c r="C354" s="12">
        <v>93705780</v>
      </c>
      <c r="D354" s="12">
        <v>93721328</v>
      </c>
      <c r="E354" s="12" t="s">
        <v>2197</v>
      </c>
      <c r="F354" s="15" t="s">
        <v>2513</v>
      </c>
    </row>
    <row r="355" spans="1:6" ht="15.6" x14ac:dyDescent="0.25">
      <c r="A355" s="12" t="s">
        <v>965</v>
      </c>
      <c r="B355" s="12">
        <v>1</v>
      </c>
      <c r="C355" s="12">
        <v>93792988</v>
      </c>
      <c r="D355" s="12">
        <v>93803389</v>
      </c>
      <c r="E355" s="12" t="s">
        <v>3670</v>
      </c>
      <c r="F355" s="15" t="s">
        <v>3091</v>
      </c>
    </row>
    <row r="356" spans="1:6" ht="15.6" x14ac:dyDescent="0.25">
      <c r="A356" s="12" t="s">
        <v>1005</v>
      </c>
      <c r="B356" s="12">
        <v>1</v>
      </c>
      <c r="C356" s="12">
        <v>93810698</v>
      </c>
      <c r="D356" s="12">
        <v>93817896</v>
      </c>
      <c r="E356" s="12" t="s">
        <v>3671</v>
      </c>
      <c r="F356" s="15" t="s">
        <v>3092</v>
      </c>
    </row>
    <row r="357" spans="1:6" ht="15.6" x14ac:dyDescent="0.25">
      <c r="A357" s="12" t="s">
        <v>941</v>
      </c>
      <c r="B357" s="12">
        <v>1</v>
      </c>
      <c r="C357" s="12">
        <v>93831630</v>
      </c>
      <c r="D357" s="12">
        <v>93850776</v>
      </c>
      <c r="E357" s="12" t="s">
        <v>3672</v>
      </c>
      <c r="F357" s="15" t="s">
        <v>3093</v>
      </c>
    </row>
    <row r="358" spans="1:6" ht="15.6" x14ac:dyDescent="0.25">
      <c r="A358" s="12" t="s">
        <v>190</v>
      </c>
      <c r="B358" s="12">
        <v>1</v>
      </c>
      <c r="C358" s="12">
        <v>93889971</v>
      </c>
      <c r="D358" s="12">
        <v>93891173</v>
      </c>
      <c r="E358" s="12" t="s">
        <v>2198</v>
      </c>
      <c r="F358" s="15" t="s">
        <v>2514</v>
      </c>
    </row>
    <row r="359" spans="1:6" ht="15.6" x14ac:dyDescent="0.25">
      <c r="A359" s="12" t="s">
        <v>191</v>
      </c>
      <c r="B359" s="12">
        <v>1</v>
      </c>
      <c r="C359" s="12">
        <v>93900144</v>
      </c>
      <c r="D359" s="12">
        <v>93923220</v>
      </c>
      <c r="E359" s="12" t="s">
        <v>2199</v>
      </c>
      <c r="F359" s="15" t="s">
        <v>2515</v>
      </c>
    </row>
    <row r="360" spans="1:6" ht="15.6" x14ac:dyDescent="0.25">
      <c r="A360" s="12" t="s">
        <v>192</v>
      </c>
      <c r="B360" s="12">
        <v>1</v>
      </c>
      <c r="C360" s="12">
        <v>93917559</v>
      </c>
      <c r="D360" s="12">
        <v>93930207</v>
      </c>
      <c r="E360" s="12" t="s">
        <v>2200</v>
      </c>
      <c r="F360" s="15" t="s">
        <v>2516</v>
      </c>
    </row>
    <row r="361" spans="1:6" ht="15.6" x14ac:dyDescent="0.25">
      <c r="A361" s="12" t="s">
        <v>193</v>
      </c>
      <c r="B361" s="12">
        <v>1</v>
      </c>
      <c r="C361" s="12">
        <v>94356495</v>
      </c>
      <c r="D361" s="12">
        <v>94376726</v>
      </c>
      <c r="E361" s="12" t="s">
        <v>2201</v>
      </c>
      <c r="F361" s="15" t="s">
        <v>2517</v>
      </c>
    </row>
    <row r="362" spans="1:6" ht="15.6" x14ac:dyDescent="0.25">
      <c r="A362" s="12" t="s">
        <v>1098</v>
      </c>
      <c r="B362" s="12">
        <v>19</v>
      </c>
      <c r="C362" s="12">
        <v>4651809</v>
      </c>
      <c r="D362" s="12">
        <v>4667060</v>
      </c>
      <c r="E362" s="12" t="s">
        <v>3673</v>
      </c>
      <c r="F362" s="15" t="s">
        <v>3094</v>
      </c>
    </row>
    <row r="363" spans="1:6" ht="15.6" x14ac:dyDescent="0.25">
      <c r="A363" s="12" t="s">
        <v>194</v>
      </c>
      <c r="B363" s="12">
        <v>1</v>
      </c>
      <c r="C363" s="12">
        <v>96501042</v>
      </c>
      <c r="D363" s="12">
        <v>96681455</v>
      </c>
      <c r="E363" s="12" t="s">
        <v>1794</v>
      </c>
      <c r="F363" s="15" t="s">
        <v>2782</v>
      </c>
    </row>
    <row r="364" spans="1:6" ht="15.6" x14ac:dyDescent="0.25">
      <c r="A364" s="12" t="s">
        <v>1196</v>
      </c>
      <c r="B364" s="12">
        <v>19</v>
      </c>
      <c r="C364" s="12">
        <v>6833810</v>
      </c>
      <c r="D364" s="12">
        <v>6842817</v>
      </c>
      <c r="E364" s="12" t="s">
        <v>2100</v>
      </c>
      <c r="F364" s="15" t="s">
        <v>3095</v>
      </c>
    </row>
    <row r="365" spans="1:6" ht="15.6" x14ac:dyDescent="0.25">
      <c r="A365" s="12" t="s">
        <v>1199</v>
      </c>
      <c r="B365" s="12">
        <v>19</v>
      </c>
      <c r="C365" s="12">
        <v>6841618</v>
      </c>
      <c r="D365" s="12">
        <v>6849387</v>
      </c>
      <c r="E365" s="12" t="s">
        <v>2100</v>
      </c>
      <c r="F365" s="15" t="s">
        <v>3096</v>
      </c>
    </row>
    <row r="366" spans="1:6" ht="15.6" x14ac:dyDescent="0.25">
      <c r="A366" s="12" t="s">
        <v>1197</v>
      </c>
      <c r="B366" s="12">
        <v>19</v>
      </c>
      <c r="C366" s="12">
        <v>6849327</v>
      </c>
      <c r="D366" s="12">
        <v>6858068</v>
      </c>
      <c r="E366" s="12" t="s">
        <v>3674</v>
      </c>
      <c r="F366" s="15" t="s">
        <v>3097</v>
      </c>
    </row>
    <row r="367" spans="1:6" ht="15.6" x14ac:dyDescent="0.25">
      <c r="A367" s="12" t="s">
        <v>1198</v>
      </c>
      <c r="B367" s="12">
        <v>19</v>
      </c>
      <c r="C367" s="12">
        <v>6858160</v>
      </c>
      <c r="D367" s="12">
        <v>6864157</v>
      </c>
      <c r="E367" s="12" t="s">
        <v>3675</v>
      </c>
      <c r="F367" s="15" t="s">
        <v>3098</v>
      </c>
    </row>
    <row r="368" spans="1:6" ht="15.6" x14ac:dyDescent="0.25">
      <c r="A368" s="12" t="s">
        <v>1157</v>
      </c>
      <c r="B368" s="12">
        <v>19</v>
      </c>
      <c r="C368" s="12">
        <v>6867165</v>
      </c>
      <c r="D368" s="12">
        <v>6920815</v>
      </c>
      <c r="E368" s="12" t="s">
        <v>2100</v>
      </c>
      <c r="F368" s="15" t="s">
        <v>3099</v>
      </c>
    </row>
    <row r="369" spans="1:6" ht="15.6" x14ac:dyDescent="0.25">
      <c r="A369" s="12" t="s">
        <v>195</v>
      </c>
      <c r="B369" s="12">
        <v>19</v>
      </c>
      <c r="C369" s="12">
        <v>7424483</v>
      </c>
      <c r="D369" s="12">
        <v>7453824</v>
      </c>
      <c r="E369" s="12" t="s">
        <v>2202</v>
      </c>
      <c r="F369" s="15" t="s">
        <v>2518</v>
      </c>
    </row>
    <row r="370" spans="1:6" ht="15.6" x14ac:dyDescent="0.25">
      <c r="A370" s="12" t="s">
        <v>196</v>
      </c>
      <c r="B370" s="12">
        <v>19</v>
      </c>
      <c r="C370" s="12">
        <v>7455383</v>
      </c>
      <c r="D370" s="12">
        <v>7456543</v>
      </c>
      <c r="E370" s="12" t="s">
        <v>2203</v>
      </c>
      <c r="F370" s="15" t="s">
        <v>2519</v>
      </c>
    </row>
    <row r="371" spans="1:6" ht="15.6" x14ac:dyDescent="0.25">
      <c r="A371" s="12" t="s">
        <v>197</v>
      </c>
      <c r="B371" s="12">
        <v>19</v>
      </c>
      <c r="C371" s="12">
        <v>7456617</v>
      </c>
      <c r="D371" s="12">
        <v>7512591</v>
      </c>
      <c r="E371" s="12" t="s">
        <v>2204</v>
      </c>
      <c r="F371" s="15" t="s">
        <v>2520</v>
      </c>
    </row>
    <row r="372" spans="1:6" ht="15.6" x14ac:dyDescent="0.25">
      <c r="A372" s="12" t="s">
        <v>721</v>
      </c>
      <c r="B372" s="12">
        <v>19</v>
      </c>
      <c r="C372" s="12">
        <v>7521816</v>
      </c>
      <c r="D372" s="12">
        <v>7528589</v>
      </c>
      <c r="E372" s="12" t="s">
        <v>3676</v>
      </c>
      <c r="F372" s="15" t="s">
        <v>3100</v>
      </c>
    </row>
    <row r="373" spans="1:6" ht="15.6" x14ac:dyDescent="0.25">
      <c r="A373" s="12" t="s">
        <v>722</v>
      </c>
      <c r="B373" s="12">
        <v>19</v>
      </c>
      <c r="C373" s="12">
        <v>7528763</v>
      </c>
      <c r="D373" s="12">
        <v>7541085</v>
      </c>
      <c r="E373" s="12" t="s">
        <v>3677</v>
      </c>
      <c r="F373" s="15" t="s">
        <v>3101</v>
      </c>
    </row>
    <row r="374" spans="1:6" ht="15.6" x14ac:dyDescent="0.25">
      <c r="A374" s="12" t="s">
        <v>871</v>
      </c>
      <c r="B374" s="12">
        <v>19</v>
      </c>
      <c r="C374" s="12">
        <v>7544599</v>
      </c>
      <c r="D374" s="12">
        <v>7550856</v>
      </c>
      <c r="E374" s="12" t="s">
        <v>3678</v>
      </c>
      <c r="F374" s="15" t="s">
        <v>3102</v>
      </c>
    </row>
    <row r="375" spans="1:6" ht="15.6" x14ac:dyDescent="0.25">
      <c r="A375" s="12" t="s">
        <v>801</v>
      </c>
      <c r="B375" s="12">
        <v>19</v>
      </c>
      <c r="C375" s="12">
        <v>9404696</v>
      </c>
      <c r="D375" s="12">
        <v>9445516</v>
      </c>
      <c r="E375" s="12" t="s">
        <v>3679</v>
      </c>
      <c r="F375" s="15" t="s">
        <v>3103</v>
      </c>
    </row>
    <row r="376" spans="1:6" ht="15.6" x14ac:dyDescent="0.25">
      <c r="A376" s="12" t="s">
        <v>800</v>
      </c>
      <c r="B376" s="12">
        <v>19</v>
      </c>
      <c r="C376" s="12">
        <v>9445802</v>
      </c>
      <c r="D376" s="12">
        <v>9449883</v>
      </c>
      <c r="E376" s="12" t="s">
        <v>3680</v>
      </c>
      <c r="F376" s="15" t="s">
        <v>3104</v>
      </c>
    </row>
    <row r="377" spans="1:6" ht="15.6" x14ac:dyDescent="0.25">
      <c r="A377" s="12" t="s">
        <v>767</v>
      </c>
      <c r="B377" s="12">
        <v>19</v>
      </c>
      <c r="C377" s="12">
        <v>9449074</v>
      </c>
      <c r="D377" s="12">
        <v>9451267</v>
      </c>
      <c r="E377" s="12" t="s">
        <v>3681</v>
      </c>
      <c r="F377" s="15" t="s">
        <v>3105</v>
      </c>
    </row>
    <row r="378" spans="1:6" ht="15.6" x14ac:dyDescent="0.25">
      <c r="A378" s="12" t="s">
        <v>768</v>
      </c>
      <c r="B378" s="12">
        <v>19</v>
      </c>
      <c r="C378" s="12">
        <v>9451330</v>
      </c>
      <c r="D378" s="12">
        <v>9509867</v>
      </c>
      <c r="E378" s="12" t="s">
        <v>3682</v>
      </c>
      <c r="F378" s="15" t="s">
        <v>3106</v>
      </c>
    </row>
    <row r="379" spans="1:6" ht="15.6" x14ac:dyDescent="0.25">
      <c r="A379" s="12" t="s">
        <v>1133</v>
      </c>
      <c r="B379" s="12">
        <v>1</v>
      </c>
      <c r="C379" s="12">
        <v>99493728</v>
      </c>
      <c r="D379" s="12">
        <v>99545821</v>
      </c>
      <c r="E379" s="12" t="s">
        <v>3683</v>
      </c>
      <c r="F379" s="15" t="s">
        <v>3107</v>
      </c>
    </row>
    <row r="380" spans="1:6" ht="15.6" x14ac:dyDescent="0.25">
      <c r="A380" s="12" t="s">
        <v>1134</v>
      </c>
      <c r="B380" s="12">
        <v>1</v>
      </c>
      <c r="C380" s="12">
        <v>99545973</v>
      </c>
      <c r="D380" s="12">
        <v>99575148</v>
      </c>
      <c r="E380" s="12" t="s">
        <v>2100</v>
      </c>
      <c r="F380" s="15" t="s">
        <v>3108</v>
      </c>
    </row>
    <row r="381" spans="1:6" ht="15.6" x14ac:dyDescent="0.25">
      <c r="A381" s="12" t="s">
        <v>198</v>
      </c>
      <c r="B381" s="12">
        <v>20</v>
      </c>
      <c r="C381" s="12">
        <v>10750391</v>
      </c>
      <c r="D381" s="12">
        <v>10753196</v>
      </c>
      <c r="E381" s="12" t="s">
        <v>2205</v>
      </c>
      <c r="F381" s="15" t="s">
        <v>2521</v>
      </c>
    </row>
    <row r="382" spans="1:6" ht="15.6" x14ac:dyDescent="0.25">
      <c r="A382" s="12" t="s">
        <v>199</v>
      </c>
      <c r="B382" s="12">
        <v>20</v>
      </c>
      <c r="C382" s="12">
        <v>10750639</v>
      </c>
      <c r="D382" s="12">
        <v>10752778</v>
      </c>
      <c r="E382" s="12" t="s">
        <v>2100</v>
      </c>
      <c r="F382" s="15" t="s">
        <v>2522</v>
      </c>
    </row>
    <row r="383" spans="1:6" ht="15.6" x14ac:dyDescent="0.25">
      <c r="A383" s="12" t="s">
        <v>200</v>
      </c>
      <c r="B383" s="12">
        <v>20</v>
      </c>
      <c r="C383" s="12">
        <v>10753853</v>
      </c>
      <c r="D383" s="12">
        <v>10760204</v>
      </c>
      <c r="E383" s="12" t="s">
        <v>2206</v>
      </c>
      <c r="F383" s="15" t="s">
        <v>2523</v>
      </c>
    </row>
    <row r="384" spans="1:6" ht="15.6" x14ac:dyDescent="0.25">
      <c r="A384" s="12" t="s">
        <v>1029</v>
      </c>
      <c r="B384" s="12">
        <v>20</v>
      </c>
      <c r="C384" s="12">
        <v>10803308</v>
      </c>
      <c r="D384" s="12">
        <v>10815864</v>
      </c>
      <c r="E384" s="12" t="s">
        <v>3684</v>
      </c>
      <c r="F384" s="15" t="s">
        <v>3109</v>
      </c>
    </row>
    <row r="385" spans="1:6" ht="15.6" x14ac:dyDescent="0.25">
      <c r="A385" s="12" t="s">
        <v>781</v>
      </c>
      <c r="B385" s="12">
        <v>20</v>
      </c>
      <c r="C385" s="12">
        <v>10842258</v>
      </c>
      <c r="D385" s="12">
        <v>10853983</v>
      </c>
      <c r="E385" s="12" t="s">
        <v>3685</v>
      </c>
      <c r="F385" s="15" t="s">
        <v>3110</v>
      </c>
    </row>
    <row r="386" spans="1:6" ht="15.6" x14ac:dyDescent="0.25">
      <c r="A386" s="12" t="s">
        <v>780</v>
      </c>
      <c r="B386" s="12">
        <v>20</v>
      </c>
      <c r="C386" s="12">
        <v>10872054</v>
      </c>
      <c r="D386" s="12">
        <v>10877912</v>
      </c>
      <c r="E386" s="12" t="s">
        <v>3686</v>
      </c>
      <c r="F386" s="15" t="s">
        <v>3111</v>
      </c>
    </row>
    <row r="387" spans="1:6" ht="15.6" x14ac:dyDescent="0.25">
      <c r="A387" s="12" t="s">
        <v>806</v>
      </c>
      <c r="B387" s="12">
        <v>20</v>
      </c>
      <c r="C387" s="12">
        <v>10886028</v>
      </c>
      <c r="D387" s="12">
        <v>10887227</v>
      </c>
      <c r="E387" s="12" t="s">
        <v>2100</v>
      </c>
      <c r="F387" s="15" t="s">
        <v>3112</v>
      </c>
    </row>
    <row r="388" spans="1:6" ht="15.6" x14ac:dyDescent="0.25">
      <c r="A388" s="12" t="s">
        <v>807</v>
      </c>
      <c r="B388" s="12">
        <v>20</v>
      </c>
      <c r="C388" s="12">
        <v>10887341</v>
      </c>
      <c r="D388" s="12">
        <v>10892358</v>
      </c>
      <c r="E388" s="12" t="s">
        <v>3687</v>
      </c>
      <c r="F388" s="15" t="s">
        <v>3113</v>
      </c>
    </row>
    <row r="389" spans="1:6" ht="15.6" x14ac:dyDescent="0.25">
      <c r="A389" s="12" t="s">
        <v>855</v>
      </c>
      <c r="B389" s="12">
        <v>20</v>
      </c>
      <c r="C389" s="12">
        <v>10895414</v>
      </c>
      <c r="D389" s="12">
        <v>11013490</v>
      </c>
      <c r="E389" s="12" t="s">
        <v>3688</v>
      </c>
      <c r="F389" s="15" t="s">
        <v>3114</v>
      </c>
    </row>
    <row r="390" spans="1:6" ht="15.6" x14ac:dyDescent="0.25">
      <c r="A390" s="12" t="s">
        <v>1084</v>
      </c>
      <c r="B390" s="12">
        <v>20</v>
      </c>
      <c r="C390" s="12">
        <v>10901215</v>
      </c>
      <c r="D390" s="12">
        <v>10910634</v>
      </c>
      <c r="E390" s="12" t="s">
        <v>3689</v>
      </c>
      <c r="F390" s="15" t="s">
        <v>3115</v>
      </c>
    </row>
    <row r="391" spans="1:6" ht="15.6" x14ac:dyDescent="0.25">
      <c r="A391" s="12" t="s">
        <v>856</v>
      </c>
      <c r="B391" s="12">
        <v>20</v>
      </c>
      <c r="C391" s="12">
        <v>10918207</v>
      </c>
      <c r="D391" s="12">
        <v>11045636</v>
      </c>
      <c r="E391" s="12" t="s">
        <v>3690</v>
      </c>
      <c r="F391" s="15" t="s">
        <v>3116</v>
      </c>
    </row>
    <row r="392" spans="1:6" ht="15.6" x14ac:dyDescent="0.25">
      <c r="A392" s="12" t="s">
        <v>748</v>
      </c>
      <c r="B392" s="12">
        <v>20</v>
      </c>
      <c r="C392" s="12">
        <v>11158900</v>
      </c>
      <c r="D392" s="12">
        <v>11172710</v>
      </c>
      <c r="E392" s="12" t="s">
        <v>3691</v>
      </c>
      <c r="F392" s="15" t="s">
        <v>3117</v>
      </c>
    </row>
    <row r="393" spans="1:6" ht="15.6" x14ac:dyDescent="0.25">
      <c r="A393" s="12" t="s">
        <v>749</v>
      </c>
      <c r="B393" s="12">
        <v>20</v>
      </c>
      <c r="C393" s="12">
        <v>11181276</v>
      </c>
      <c r="D393" s="12">
        <v>11208265</v>
      </c>
      <c r="E393" s="12" t="s">
        <v>3692</v>
      </c>
      <c r="F393" s="15" t="s">
        <v>3118</v>
      </c>
    </row>
    <row r="394" spans="1:6" ht="15.6" x14ac:dyDescent="0.25">
      <c r="A394" s="12" t="s">
        <v>201</v>
      </c>
      <c r="B394" s="12">
        <v>20</v>
      </c>
      <c r="C394" s="12">
        <v>11969172</v>
      </c>
      <c r="D394" s="12">
        <v>11990669</v>
      </c>
      <c r="E394" s="12" t="s">
        <v>2207</v>
      </c>
      <c r="F394" s="15" t="s">
        <v>2524</v>
      </c>
    </row>
    <row r="395" spans="1:6" ht="15.6" x14ac:dyDescent="0.25">
      <c r="A395" s="12" t="s">
        <v>202</v>
      </c>
      <c r="B395" s="12">
        <v>20</v>
      </c>
      <c r="C395" s="12">
        <v>11976791</v>
      </c>
      <c r="D395" s="12">
        <v>11984112</v>
      </c>
      <c r="E395" s="12" t="s">
        <v>2208</v>
      </c>
      <c r="F395" s="15" t="s">
        <v>2525</v>
      </c>
    </row>
    <row r="396" spans="1:6" ht="15.6" x14ac:dyDescent="0.25">
      <c r="A396" s="12" t="s">
        <v>203</v>
      </c>
      <c r="B396" s="12">
        <v>20</v>
      </c>
      <c r="C396" s="12">
        <v>11992062</v>
      </c>
      <c r="D396" s="12">
        <v>12008045</v>
      </c>
      <c r="E396" s="12" t="s">
        <v>2209</v>
      </c>
      <c r="F396" s="15" t="s">
        <v>2526</v>
      </c>
    </row>
    <row r="397" spans="1:6" ht="15.6" x14ac:dyDescent="0.25">
      <c r="A397" s="12" t="s">
        <v>1033</v>
      </c>
      <c r="B397" s="12">
        <v>20</v>
      </c>
      <c r="C397" s="12">
        <v>12011414</v>
      </c>
      <c r="D397" s="12">
        <v>12019585</v>
      </c>
      <c r="E397" s="12" t="s">
        <v>3693</v>
      </c>
      <c r="F397" s="15" t="s">
        <v>3119</v>
      </c>
    </row>
    <row r="398" spans="1:6" ht="15.6" x14ac:dyDescent="0.25">
      <c r="A398" s="12" t="s">
        <v>1031</v>
      </c>
      <c r="B398" s="12">
        <v>20</v>
      </c>
      <c r="C398" s="12">
        <v>258118</v>
      </c>
      <c r="D398" s="12">
        <v>263562</v>
      </c>
      <c r="E398" s="12" t="s">
        <v>3694</v>
      </c>
      <c r="F398" s="15" t="s">
        <v>3120</v>
      </c>
    </row>
    <row r="399" spans="1:6" ht="15.6" x14ac:dyDescent="0.25">
      <c r="A399" s="12" t="s">
        <v>204</v>
      </c>
      <c r="B399" s="12">
        <v>2</v>
      </c>
      <c r="C399" s="12">
        <v>105465974</v>
      </c>
      <c r="D399" s="12">
        <v>105467104</v>
      </c>
      <c r="E399" s="12" t="s">
        <v>2100</v>
      </c>
      <c r="F399" s="15" t="s">
        <v>3121</v>
      </c>
    </row>
    <row r="400" spans="1:6" ht="15.6" x14ac:dyDescent="0.25">
      <c r="A400" s="12" t="s">
        <v>205</v>
      </c>
      <c r="B400" s="12">
        <v>2</v>
      </c>
      <c r="C400" s="12">
        <v>10527604</v>
      </c>
      <c r="D400" s="12">
        <v>10822309</v>
      </c>
      <c r="E400" s="12" t="s">
        <v>2210</v>
      </c>
      <c r="F400" s="15" t="s">
        <v>2527</v>
      </c>
    </row>
    <row r="401" spans="1:6" ht="15.6" x14ac:dyDescent="0.25">
      <c r="A401" s="12" t="s">
        <v>824</v>
      </c>
      <c r="B401" s="15">
        <v>2</v>
      </c>
      <c r="C401" s="12">
        <v>11439678</v>
      </c>
      <c r="D401" s="12">
        <v>11481488</v>
      </c>
      <c r="E401" s="12" t="s">
        <v>3695</v>
      </c>
      <c r="F401" s="15" t="s">
        <v>3122</v>
      </c>
    </row>
    <row r="402" spans="1:6" ht="15.6" x14ac:dyDescent="0.25">
      <c r="A402" s="12" t="s">
        <v>825</v>
      </c>
      <c r="B402" s="12">
        <v>2</v>
      </c>
      <c r="C402" s="12">
        <v>11482055</v>
      </c>
      <c r="D402" s="12">
        <v>11507235</v>
      </c>
      <c r="E402" s="12" t="s">
        <v>3696</v>
      </c>
      <c r="F402" s="15" t="s">
        <v>3123</v>
      </c>
    </row>
    <row r="403" spans="1:6" ht="15.6" x14ac:dyDescent="0.25">
      <c r="A403" s="12" t="s">
        <v>1129</v>
      </c>
      <c r="B403" s="12">
        <v>2</v>
      </c>
      <c r="C403" s="12">
        <v>119213031</v>
      </c>
      <c r="D403" s="12">
        <v>119214065</v>
      </c>
      <c r="E403" s="12" t="s">
        <v>2100</v>
      </c>
      <c r="F403" s="15" t="s">
        <v>2772</v>
      </c>
    </row>
    <row r="404" spans="1:6" ht="15.6" x14ac:dyDescent="0.25">
      <c r="A404" s="12" t="s">
        <v>206</v>
      </c>
      <c r="B404" s="12">
        <v>2</v>
      </c>
      <c r="C404" s="12">
        <v>119316650</v>
      </c>
      <c r="D404" s="12">
        <v>119443316</v>
      </c>
      <c r="E404" s="12" t="s">
        <v>3697</v>
      </c>
      <c r="F404" s="15" t="s">
        <v>3124</v>
      </c>
    </row>
    <row r="405" spans="1:6" ht="15.6" x14ac:dyDescent="0.25">
      <c r="A405" s="12" t="s">
        <v>764</v>
      </c>
      <c r="B405" s="12">
        <v>2</v>
      </c>
      <c r="C405" s="12">
        <v>120607154</v>
      </c>
      <c r="D405" s="12">
        <v>120640534</v>
      </c>
      <c r="E405" s="12" t="s">
        <v>3698</v>
      </c>
      <c r="F405" s="15" t="s">
        <v>3125</v>
      </c>
    </row>
    <row r="406" spans="1:6" ht="15.6" x14ac:dyDescent="0.25">
      <c r="A406" s="12" t="s">
        <v>207</v>
      </c>
      <c r="B406" s="12">
        <v>2</v>
      </c>
      <c r="C406" s="12">
        <v>121112771</v>
      </c>
      <c r="D406" s="12">
        <v>121187441</v>
      </c>
      <c r="E406" s="12" t="s">
        <v>2211</v>
      </c>
      <c r="F406" s="15" t="s">
        <v>2528</v>
      </c>
    </row>
    <row r="407" spans="1:6" ht="15.6" x14ac:dyDescent="0.25">
      <c r="A407" s="12" t="s">
        <v>989</v>
      </c>
      <c r="B407" s="12">
        <v>2</v>
      </c>
      <c r="C407" s="12">
        <v>121261331</v>
      </c>
      <c r="D407" s="12">
        <v>121266050</v>
      </c>
      <c r="E407" s="12" t="s">
        <v>3699</v>
      </c>
      <c r="F407" s="15" t="s">
        <v>3126</v>
      </c>
    </row>
    <row r="408" spans="1:6" ht="15.6" x14ac:dyDescent="0.25">
      <c r="A408" s="12" t="s">
        <v>990</v>
      </c>
      <c r="B408" s="12">
        <v>2</v>
      </c>
      <c r="C408" s="12">
        <v>121272547</v>
      </c>
      <c r="D408" s="12">
        <v>121278022</v>
      </c>
      <c r="E408" s="12" t="s">
        <v>3700</v>
      </c>
      <c r="F408" s="15" t="s">
        <v>3127</v>
      </c>
    </row>
    <row r="409" spans="1:6" ht="15.6" x14ac:dyDescent="0.25">
      <c r="A409" s="12" t="s">
        <v>208</v>
      </c>
      <c r="B409" s="12">
        <v>2</v>
      </c>
      <c r="C409" s="12">
        <v>122936917</v>
      </c>
      <c r="D409" s="12">
        <v>122954777</v>
      </c>
      <c r="E409" s="12" t="s">
        <v>2212</v>
      </c>
      <c r="F409" s="15" t="s">
        <v>2529</v>
      </c>
    </row>
    <row r="410" spans="1:6" ht="15.6" x14ac:dyDescent="0.25">
      <c r="A410" s="12" t="s">
        <v>209</v>
      </c>
      <c r="B410" s="12">
        <v>2</v>
      </c>
      <c r="C410" s="12">
        <v>122974548</v>
      </c>
      <c r="D410" s="12">
        <v>123034608</v>
      </c>
      <c r="E410" s="12" t="s">
        <v>2213</v>
      </c>
      <c r="F410" s="15" t="s">
        <v>2530</v>
      </c>
    </row>
    <row r="411" spans="1:6" ht="15.6" x14ac:dyDescent="0.25">
      <c r="A411" s="12" t="s">
        <v>210</v>
      </c>
      <c r="B411" s="12">
        <v>2</v>
      </c>
      <c r="C411" s="12">
        <v>123036659</v>
      </c>
      <c r="D411" s="12">
        <v>123049268</v>
      </c>
      <c r="E411" s="12" t="s">
        <v>2214</v>
      </c>
      <c r="F411" s="15" t="s">
        <v>2531</v>
      </c>
    </row>
    <row r="412" spans="1:6" ht="15.6" x14ac:dyDescent="0.25">
      <c r="A412" s="12" t="s">
        <v>211</v>
      </c>
      <c r="B412" s="12">
        <v>2</v>
      </c>
      <c r="C412" s="12">
        <v>123570466</v>
      </c>
      <c r="D412" s="12">
        <v>123745959</v>
      </c>
      <c r="E412" s="12" t="s">
        <v>2215</v>
      </c>
      <c r="F412" s="15" t="s">
        <v>2532</v>
      </c>
    </row>
    <row r="413" spans="1:6" ht="15.6" x14ac:dyDescent="0.25">
      <c r="A413" s="12" t="s">
        <v>212</v>
      </c>
      <c r="B413" s="12">
        <v>2</v>
      </c>
      <c r="C413" s="12">
        <v>124273535</v>
      </c>
      <c r="D413" s="12">
        <v>124294981</v>
      </c>
      <c r="E413" s="12" t="s">
        <v>2216</v>
      </c>
      <c r="F413" s="15" t="s">
        <v>2533</v>
      </c>
    </row>
    <row r="414" spans="1:6" ht="15.6" x14ac:dyDescent="0.25">
      <c r="A414" s="12" t="s">
        <v>213</v>
      </c>
      <c r="B414" s="12">
        <v>2</v>
      </c>
      <c r="C414" s="12">
        <v>124297207</v>
      </c>
      <c r="D414" s="12">
        <v>124306416</v>
      </c>
      <c r="E414" s="12" t="s">
        <v>2217</v>
      </c>
      <c r="F414" s="15" t="s">
        <v>2534</v>
      </c>
    </row>
    <row r="415" spans="1:6" ht="15.6" x14ac:dyDescent="0.25">
      <c r="A415" s="12" t="s">
        <v>214</v>
      </c>
      <c r="B415" s="12">
        <v>2</v>
      </c>
      <c r="C415" s="12">
        <v>124313161</v>
      </c>
      <c r="D415" s="12">
        <v>124331362</v>
      </c>
      <c r="E415" s="12" t="s">
        <v>2218</v>
      </c>
      <c r="F415" s="15" t="s">
        <v>2535</v>
      </c>
    </row>
    <row r="416" spans="1:6" ht="15.6" x14ac:dyDescent="0.25">
      <c r="A416" s="12" t="s">
        <v>1130</v>
      </c>
      <c r="B416" s="12">
        <v>2</v>
      </c>
      <c r="C416" s="12">
        <v>124557381</v>
      </c>
      <c r="D416" s="12">
        <v>124612440</v>
      </c>
      <c r="E416" s="12" t="s">
        <v>3701</v>
      </c>
      <c r="F416" s="15" t="s">
        <v>3128</v>
      </c>
    </row>
    <row r="417" spans="1:6" ht="15.6" x14ac:dyDescent="0.25">
      <c r="A417" s="12" t="s">
        <v>1131</v>
      </c>
      <c r="B417" s="12">
        <v>2</v>
      </c>
      <c r="C417" s="12">
        <v>124616036</v>
      </c>
      <c r="D417" s="12">
        <v>124623485</v>
      </c>
      <c r="E417" s="12" t="s">
        <v>3702</v>
      </c>
      <c r="F417" s="15" t="s">
        <v>3129</v>
      </c>
    </row>
    <row r="418" spans="1:6" ht="15.6" x14ac:dyDescent="0.25">
      <c r="A418" s="12" t="s">
        <v>215</v>
      </c>
      <c r="B418" s="12">
        <v>2</v>
      </c>
      <c r="C418" s="12">
        <v>125727025</v>
      </c>
      <c r="D418" s="12">
        <v>125734631</v>
      </c>
      <c r="E418" s="12" t="s">
        <v>2100</v>
      </c>
      <c r="F418" s="15" t="s">
        <v>2536</v>
      </c>
    </row>
    <row r="419" spans="1:6" ht="15.6" x14ac:dyDescent="0.25">
      <c r="A419" s="12" t="s">
        <v>216</v>
      </c>
      <c r="B419" s="12">
        <v>2</v>
      </c>
      <c r="C419" s="12">
        <v>125727121</v>
      </c>
      <c r="D419" s="12">
        <v>125745498</v>
      </c>
      <c r="E419" s="12" t="s">
        <v>2100</v>
      </c>
      <c r="F419" s="15" t="s">
        <v>2537</v>
      </c>
    </row>
    <row r="420" spans="1:6" ht="15.6" x14ac:dyDescent="0.25">
      <c r="A420" s="12" t="s">
        <v>217</v>
      </c>
      <c r="B420" s="12">
        <v>2</v>
      </c>
      <c r="C420" s="12">
        <v>127179200</v>
      </c>
      <c r="D420" s="12">
        <v>127181416</v>
      </c>
      <c r="E420" s="12" t="s">
        <v>2100</v>
      </c>
      <c r="F420" s="15" t="s">
        <v>2538</v>
      </c>
    </row>
    <row r="421" spans="1:6" ht="15.6" x14ac:dyDescent="0.25">
      <c r="A421" s="12" t="s">
        <v>218</v>
      </c>
      <c r="B421" s="12">
        <v>2</v>
      </c>
      <c r="C421" s="12">
        <v>127179558</v>
      </c>
      <c r="D421" s="12">
        <v>127211005</v>
      </c>
      <c r="E421" s="12" t="s">
        <v>2100</v>
      </c>
      <c r="F421" s="15" t="s">
        <v>2539</v>
      </c>
    </row>
    <row r="422" spans="1:6" ht="15.6" x14ac:dyDescent="0.25">
      <c r="A422" s="12" t="s">
        <v>849</v>
      </c>
      <c r="B422" s="12">
        <v>2</v>
      </c>
      <c r="C422" s="12">
        <v>13012790</v>
      </c>
      <c r="D422" s="12">
        <v>13044927</v>
      </c>
      <c r="E422" s="12" t="s">
        <v>3703</v>
      </c>
      <c r="F422" s="15" t="s">
        <v>3130</v>
      </c>
    </row>
    <row r="423" spans="1:6" ht="15.6" x14ac:dyDescent="0.25">
      <c r="A423" s="12" t="s">
        <v>219</v>
      </c>
      <c r="B423" s="12">
        <v>2</v>
      </c>
      <c r="C423" s="12">
        <v>13054990</v>
      </c>
      <c r="D423" s="12">
        <v>13100900</v>
      </c>
      <c r="E423" s="12" t="s">
        <v>2219</v>
      </c>
      <c r="F423" s="15" t="s">
        <v>2540</v>
      </c>
    </row>
    <row r="424" spans="1:6" ht="15.6" x14ac:dyDescent="0.25">
      <c r="A424" s="12" t="s">
        <v>1066</v>
      </c>
      <c r="B424" s="12">
        <v>2</v>
      </c>
      <c r="C424" s="12">
        <v>130175913</v>
      </c>
      <c r="D424" s="12">
        <v>130483288</v>
      </c>
      <c r="E424" s="12" t="s">
        <v>3704</v>
      </c>
      <c r="F424" s="15" t="s">
        <v>3131</v>
      </c>
    </row>
    <row r="425" spans="1:6" ht="15.6" x14ac:dyDescent="0.25">
      <c r="A425" s="12" t="s">
        <v>755</v>
      </c>
      <c r="B425" s="12">
        <v>21</v>
      </c>
      <c r="C425" s="12">
        <v>3220612</v>
      </c>
      <c r="D425" s="12">
        <v>3233063</v>
      </c>
      <c r="E425" s="12" t="s">
        <v>3705</v>
      </c>
      <c r="F425" s="15" t="s">
        <v>3132</v>
      </c>
    </row>
    <row r="426" spans="1:6" ht="15.6" x14ac:dyDescent="0.25">
      <c r="A426" s="12" t="s">
        <v>756</v>
      </c>
      <c r="B426" s="12">
        <v>21</v>
      </c>
      <c r="C426" s="12">
        <v>3234528</v>
      </c>
      <c r="D426" s="12">
        <v>3244322</v>
      </c>
      <c r="E426" s="12" t="s">
        <v>3706</v>
      </c>
      <c r="F426" s="15" t="s">
        <v>3133</v>
      </c>
    </row>
    <row r="427" spans="1:6" ht="15.6" x14ac:dyDescent="0.25">
      <c r="A427" s="12" t="s">
        <v>754</v>
      </c>
      <c r="B427" s="12">
        <v>21</v>
      </c>
      <c r="C427" s="12">
        <v>3244323</v>
      </c>
      <c r="D427" s="12">
        <v>3253164</v>
      </c>
      <c r="E427" s="12" t="s">
        <v>3707</v>
      </c>
      <c r="F427" s="15" t="s">
        <v>3134</v>
      </c>
    </row>
    <row r="428" spans="1:6" ht="15.6" x14ac:dyDescent="0.25">
      <c r="A428" s="12" t="s">
        <v>757</v>
      </c>
      <c r="B428" s="12">
        <v>21</v>
      </c>
      <c r="C428" s="12">
        <v>3257956</v>
      </c>
      <c r="D428" s="12">
        <v>3270047</v>
      </c>
      <c r="E428" s="12" t="s">
        <v>3708</v>
      </c>
      <c r="F428" s="15" t="s">
        <v>3135</v>
      </c>
    </row>
    <row r="429" spans="1:6" ht="15.6" x14ac:dyDescent="0.25">
      <c r="A429" s="12" t="s">
        <v>2220</v>
      </c>
      <c r="B429" s="12">
        <v>2</v>
      </c>
      <c r="C429" s="12">
        <v>13147629</v>
      </c>
      <c r="D429" s="12">
        <v>13581750</v>
      </c>
      <c r="E429" s="12" t="s">
        <v>3709</v>
      </c>
      <c r="F429" s="15" t="s">
        <v>3136</v>
      </c>
    </row>
    <row r="430" spans="1:6" ht="15.6" x14ac:dyDescent="0.25">
      <c r="A430" s="12" t="s">
        <v>1166</v>
      </c>
      <c r="B430" s="12">
        <v>21</v>
      </c>
      <c r="C430" s="12">
        <v>3724856</v>
      </c>
      <c r="D430" s="12">
        <v>3734646</v>
      </c>
      <c r="E430" s="12" t="s">
        <v>3710</v>
      </c>
      <c r="F430" s="15" t="s">
        <v>3137</v>
      </c>
    </row>
    <row r="431" spans="1:6" ht="15.6" x14ac:dyDescent="0.25">
      <c r="A431" s="12" t="s">
        <v>1167</v>
      </c>
      <c r="B431" s="12">
        <v>21</v>
      </c>
      <c r="C431" s="12">
        <v>3735571</v>
      </c>
      <c r="D431" s="12">
        <v>3738764</v>
      </c>
      <c r="E431" s="12" t="s">
        <v>3711</v>
      </c>
      <c r="F431" s="15" t="s">
        <v>3138</v>
      </c>
    </row>
    <row r="432" spans="1:6" ht="15.6" x14ac:dyDescent="0.25">
      <c r="A432" s="12" t="s">
        <v>1168</v>
      </c>
      <c r="B432" s="12">
        <v>21</v>
      </c>
      <c r="C432" s="12">
        <v>3741291</v>
      </c>
      <c r="D432" s="12">
        <v>3744957</v>
      </c>
      <c r="E432" s="12" t="s">
        <v>3712</v>
      </c>
      <c r="F432" s="15" t="s">
        <v>3139</v>
      </c>
    </row>
    <row r="433" spans="1:6" ht="15.6" x14ac:dyDescent="0.25">
      <c r="A433" s="12" t="s">
        <v>1169</v>
      </c>
      <c r="B433" s="12">
        <v>21</v>
      </c>
      <c r="C433" s="12">
        <v>3745002</v>
      </c>
      <c r="D433" s="12">
        <v>3826918</v>
      </c>
      <c r="E433" s="12" t="s">
        <v>3713</v>
      </c>
      <c r="F433" s="15" t="s">
        <v>3140</v>
      </c>
    </row>
    <row r="434" spans="1:6" ht="15.6" x14ac:dyDescent="0.25">
      <c r="A434" s="12" t="s">
        <v>1204</v>
      </c>
      <c r="B434" s="12">
        <v>2</v>
      </c>
      <c r="C434" s="12">
        <v>138006974</v>
      </c>
      <c r="D434" s="12">
        <v>138039753</v>
      </c>
      <c r="E434" s="12" t="s">
        <v>3714</v>
      </c>
      <c r="F434" s="15" t="s">
        <v>3141</v>
      </c>
    </row>
    <row r="435" spans="1:6" ht="15.6" x14ac:dyDescent="0.25">
      <c r="A435" s="12" t="s">
        <v>1217</v>
      </c>
      <c r="B435" s="12">
        <v>2</v>
      </c>
      <c r="C435" s="12">
        <v>140462096</v>
      </c>
      <c r="D435" s="12">
        <v>140559056</v>
      </c>
      <c r="E435" s="12" t="s">
        <v>3715</v>
      </c>
      <c r="F435" s="15" t="s">
        <v>3142</v>
      </c>
    </row>
    <row r="436" spans="1:6" ht="15.6" x14ac:dyDescent="0.25">
      <c r="A436" s="12" t="s">
        <v>1052</v>
      </c>
      <c r="B436" s="12">
        <v>21</v>
      </c>
      <c r="C436" s="12">
        <v>4071151</v>
      </c>
      <c r="D436" s="12">
        <v>4076774</v>
      </c>
      <c r="E436" s="12" t="s">
        <v>3716</v>
      </c>
      <c r="F436" s="15" t="s">
        <v>3143</v>
      </c>
    </row>
    <row r="437" spans="1:6" ht="15.6" x14ac:dyDescent="0.25">
      <c r="A437" s="12" t="s">
        <v>988</v>
      </c>
      <c r="B437" s="12">
        <v>21</v>
      </c>
      <c r="C437" s="12">
        <v>4078712</v>
      </c>
      <c r="D437" s="12">
        <v>4105097</v>
      </c>
      <c r="E437" s="12" t="s">
        <v>3717</v>
      </c>
      <c r="F437" s="15" t="s">
        <v>3144</v>
      </c>
    </row>
    <row r="438" spans="1:6" ht="15.6" x14ac:dyDescent="0.25">
      <c r="A438" s="12" t="s">
        <v>986</v>
      </c>
      <c r="B438" s="12">
        <v>21</v>
      </c>
      <c r="C438" s="12">
        <v>4105253</v>
      </c>
      <c r="D438" s="12">
        <v>4109012</v>
      </c>
      <c r="E438" s="12" t="s">
        <v>3718</v>
      </c>
      <c r="F438" s="15" t="s">
        <v>3145</v>
      </c>
    </row>
    <row r="439" spans="1:6" ht="15.6" x14ac:dyDescent="0.25">
      <c r="A439" s="12" t="s">
        <v>987</v>
      </c>
      <c r="B439" s="12">
        <v>21</v>
      </c>
      <c r="C439" s="12">
        <v>4116739</v>
      </c>
      <c r="D439" s="12">
        <v>4124448</v>
      </c>
      <c r="E439" s="12" t="s">
        <v>3719</v>
      </c>
      <c r="F439" s="15" t="s">
        <v>3146</v>
      </c>
    </row>
    <row r="440" spans="1:6" ht="15.6" x14ac:dyDescent="0.25">
      <c r="A440" s="12" t="s">
        <v>1086</v>
      </c>
      <c r="B440" s="12">
        <v>21</v>
      </c>
      <c r="C440" s="12">
        <v>4123703</v>
      </c>
      <c r="D440" s="12">
        <v>4138661</v>
      </c>
      <c r="E440" s="12" t="s">
        <v>3720</v>
      </c>
      <c r="F440" s="15" t="s">
        <v>3147</v>
      </c>
    </row>
    <row r="441" spans="1:6" ht="15.6" x14ac:dyDescent="0.25">
      <c r="A441" s="12" t="s">
        <v>765</v>
      </c>
      <c r="B441" s="12">
        <v>2</v>
      </c>
      <c r="C441" s="12">
        <v>141638052</v>
      </c>
      <c r="D441" s="12">
        <v>141668463</v>
      </c>
      <c r="E441" s="12" t="s">
        <v>3721</v>
      </c>
      <c r="F441" s="15" t="s">
        <v>3148</v>
      </c>
    </row>
    <row r="442" spans="1:6" ht="15.6" x14ac:dyDescent="0.25">
      <c r="A442" s="12" t="s">
        <v>833</v>
      </c>
      <c r="B442" s="12">
        <v>2</v>
      </c>
      <c r="C442" s="12">
        <v>141675678</v>
      </c>
      <c r="D442" s="12">
        <v>141686073</v>
      </c>
      <c r="E442" s="12" t="s">
        <v>3722</v>
      </c>
      <c r="F442" s="15" t="s">
        <v>3149</v>
      </c>
    </row>
    <row r="443" spans="1:6" ht="15.6" x14ac:dyDescent="0.25">
      <c r="A443" s="12" t="s">
        <v>834</v>
      </c>
      <c r="B443" s="12">
        <v>2</v>
      </c>
      <c r="C443" s="12">
        <v>141692967</v>
      </c>
      <c r="D443" s="12">
        <v>141740812</v>
      </c>
      <c r="E443" s="12" t="s">
        <v>3723</v>
      </c>
      <c r="F443" s="15" t="s">
        <v>3150</v>
      </c>
    </row>
    <row r="444" spans="1:6" ht="15.6" x14ac:dyDescent="0.25">
      <c r="A444" s="12" t="s">
        <v>835</v>
      </c>
      <c r="B444" s="12">
        <v>2</v>
      </c>
      <c r="C444" s="12">
        <v>145414286</v>
      </c>
      <c r="D444" s="12">
        <v>145625236</v>
      </c>
      <c r="E444" s="12" t="s">
        <v>3724</v>
      </c>
      <c r="F444" s="15" t="s">
        <v>3151</v>
      </c>
    </row>
    <row r="445" spans="1:6" ht="15.6" x14ac:dyDescent="0.25">
      <c r="A445" s="12" t="s">
        <v>753</v>
      </c>
      <c r="B445" s="12">
        <v>2</v>
      </c>
      <c r="C445" s="12">
        <v>147556277</v>
      </c>
      <c r="D445" s="12">
        <v>147834791</v>
      </c>
      <c r="E445" s="12" t="s">
        <v>3725</v>
      </c>
      <c r="F445" s="15" t="s">
        <v>3152</v>
      </c>
    </row>
    <row r="446" spans="1:6" ht="15.6" x14ac:dyDescent="0.25">
      <c r="A446" s="12" t="s">
        <v>719</v>
      </c>
      <c r="B446" s="12">
        <v>2</v>
      </c>
      <c r="C446" s="12">
        <v>19573334</v>
      </c>
      <c r="D446" s="12">
        <v>19621981</v>
      </c>
      <c r="E446" s="12" t="s">
        <v>3726</v>
      </c>
      <c r="F446" s="15" t="s">
        <v>3153</v>
      </c>
    </row>
    <row r="447" spans="1:6" ht="15.6" x14ac:dyDescent="0.25">
      <c r="A447" s="12" t="s">
        <v>872</v>
      </c>
      <c r="B447" s="12">
        <v>2</v>
      </c>
      <c r="C447" s="12">
        <v>19642963</v>
      </c>
      <c r="D447" s="12">
        <v>19659497</v>
      </c>
      <c r="E447" s="12" t="s">
        <v>3727</v>
      </c>
      <c r="F447" s="15" t="s">
        <v>3154</v>
      </c>
    </row>
    <row r="448" spans="1:6" ht="15.6" x14ac:dyDescent="0.25">
      <c r="A448" s="12" t="s">
        <v>700</v>
      </c>
      <c r="B448" s="12">
        <v>22</v>
      </c>
      <c r="C448" s="12">
        <v>1187068</v>
      </c>
      <c r="D448" s="12">
        <v>1205333</v>
      </c>
      <c r="E448" s="12" t="s">
        <v>2100</v>
      </c>
      <c r="F448" s="15" t="s">
        <v>3155</v>
      </c>
    </row>
    <row r="449" spans="1:6" ht="15.6" x14ac:dyDescent="0.25">
      <c r="A449" s="12" t="s">
        <v>220</v>
      </c>
      <c r="B449" s="12">
        <v>22</v>
      </c>
      <c r="C449" s="12">
        <v>5436740</v>
      </c>
      <c r="D449" s="12">
        <v>5457397</v>
      </c>
      <c r="E449" s="12" t="s">
        <v>2100</v>
      </c>
      <c r="F449" s="15" t="s">
        <v>3156</v>
      </c>
    </row>
    <row r="450" spans="1:6" ht="15.6" x14ac:dyDescent="0.25">
      <c r="A450" s="12" t="s">
        <v>221</v>
      </c>
      <c r="B450" s="12">
        <v>2</v>
      </c>
      <c r="C450" s="12">
        <v>26570971</v>
      </c>
      <c r="D450" s="12">
        <v>26585564</v>
      </c>
      <c r="E450" s="12" t="s">
        <v>2221</v>
      </c>
      <c r="F450" s="15" t="s">
        <v>2541</v>
      </c>
    </row>
    <row r="451" spans="1:6" ht="15.6" x14ac:dyDescent="0.25">
      <c r="A451" s="12" t="s">
        <v>883</v>
      </c>
      <c r="B451" s="12">
        <v>2</v>
      </c>
      <c r="C451" s="12">
        <v>26738333</v>
      </c>
      <c r="D451" s="12">
        <v>26787906</v>
      </c>
      <c r="E451" s="12" t="s">
        <v>3728</v>
      </c>
      <c r="F451" s="15" t="s">
        <v>3157</v>
      </c>
    </row>
    <row r="452" spans="1:6" ht="15.6" x14ac:dyDescent="0.25">
      <c r="A452" s="12" t="s">
        <v>813</v>
      </c>
      <c r="B452" s="12">
        <v>2</v>
      </c>
      <c r="C452" s="12">
        <v>26800481</v>
      </c>
      <c r="D452" s="12">
        <v>26802605</v>
      </c>
      <c r="E452" s="12" t="s">
        <v>1418</v>
      </c>
      <c r="F452" s="15" t="s">
        <v>3158</v>
      </c>
    </row>
    <row r="453" spans="1:6" ht="15.6" x14ac:dyDescent="0.25">
      <c r="A453" s="12" t="s">
        <v>996</v>
      </c>
      <c r="B453" s="12">
        <v>2</v>
      </c>
      <c r="C453" s="12">
        <v>2665702</v>
      </c>
      <c r="D453" s="12">
        <v>2717022</v>
      </c>
      <c r="E453" s="12" t="s">
        <v>3729</v>
      </c>
      <c r="F453" s="15" t="s">
        <v>3159</v>
      </c>
    </row>
    <row r="454" spans="1:6" ht="15.6" x14ac:dyDescent="0.25">
      <c r="A454" s="12" t="s">
        <v>222</v>
      </c>
      <c r="B454" s="12">
        <v>2</v>
      </c>
      <c r="C454" s="12">
        <v>27273383</v>
      </c>
      <c r="D454" s="12">
        <v>27337505</v>
      </c>
      <c r="E454" s="12" t="s">
        <v>1420</v>
      </c>
      <c r="F454" s="15" t="s">
        <v>1421</v>
      </c>
    </row>
    <row r="455" spans="1:6" ht="15.6" x14ac:dyDescent="0.25">
      <c r="A455" s="12" t="s">
        <v>223</v>
      </c>
      <c r="B455" s="12">
        <v>2</v>
      </c>
      <c r="C455" s="12">
        <v>27388794</v>
      </c>
      <c r="D455" s="12">
        <v>27720368</v>
      </c>
      <c r="E455" s="12" t="s">
        <v>1422</v>
      </c>
      <c r="F455" s="15" t="s">
        <v>2783</v>
      </c>
    </row>
    <row r="456" spans="1:6" ht="15.6" x14ac:dyDescent="0.25">
      <c r="A456" s="12" t="s">
        <v>224</v>
      </c>
      <c r="B456" s="12">
        <v>2</v>
      </c>
      <c r="C456" s="12">
        <v>27838091</v>
      </c>
      <c r="D456" s="12">
        <v>28021352</v>
      </c>
      <c r="E456" s="12" t="s">
        <v>1424</v>
      </c>
      <c r="F456" s="15" t="s">
        <v>2784</v>
      </c>
    </row>
    <row r="457" spans="1:6" ht="15.6" x14ac:dyDescent="0.25">
      <c r="A457" s="12" t="s">
        <v>225</v>
      </c>
      <c r="B457" s="12">
        <v>2</v>
      </c>
      <c r="C457" s="12">
        <v>28039372</v>
      </c>
      <c r="D457" s="12">
        <v>28092164</v>
      </c>
      <c r="E457" s="12" t="s">
        <v>1426</v>
      </c>
      <c r="F457" s="15" t="s">
        <v>1427</v>
      </c>
    </row>
    <row r="458" spans="1:6" ht="15.6" x14ac:dyDescent="0.25">
      <c r="A458" s="12" t="s">
        <v>226</v>
      </c>
      <c r="B458" s="12">
        <v>2</v>
      </c>
      <c r="C458" s="12">
        <v>28279818</v>
      </c>
      <c r="D458" s="12">
        <v>28389303</v>
      </c>
      <c r="E458" s="12" t="s">
        <v>2785</v>
      </c>
      <c r="F458" s="15" t="s">
        <v>2786</v>
      </c>
    </row>
    <row r="459" spans="1:6" ht="15.6" x14ac:dyDescent="0.25">
      <c r="A459" s="12" t="s">
        <v>886</v>
      </c>
      <c r="B459" s="12">
        <v>2</v>
      </c>
      <c r="C459" s="12">
        <v>28740786</v>
      </c>
      <c r="D459" s="12">
        <v>28814243</v>
      </c>
      <c r="E459" s="12" t="s">
        <v>1430</v>
      </c>
      <c r="F459" s="15" t="s">
        <v>1431</v>
      </c>
    </row>
    <row r="460" spans="1:6" ht="15.6" x14ac:dyDescent="0.25">
      <c r="A460" s="12" t="s">
        <v>908</v>
      </c>
      <c r="B460" s="12">
        <v>22</v>
      </c>
      <c r="C460" s="12">
        <v>951962</v>
      </c>
      <c r="D460" s="12">
        <v>961772</v>
      </c>
      <c r="E460" s="12" t="s">
        <v>2100</v>
      </c>
      <c r="F460" s="15" t="s">
        <v>3160</v>
      </c>
    </row>
    <row r="461" spans="1:6" ht="15.6" x14ac:dyDescent="0.25">
      <c r="A461" s="12" t="s">
        <v>910</v>
      </c>
      <c r="B461" s="12">
        <v>22</v>
      </c>
      <c r="C461" s="12">
        <v>962634</v>
      </c>
      <c r="D461" s="12">
        <v>970983</v>
      </c>
      <c r="E461" s="12" t="s">
        <v>2019</v>
      </c>
      <c r="F461" s="15" t="s">
        <v>2020</v>
      </c>
    </row>
    <row r="462" spans="1:6" ht="15.6" x14ac:dyDescent="0.25">
      <c r="A462" s="12" t="s">
        <v>909</v>
      </c>
      <c r="B462" s="12">
        <v>22</v>
      </c>
      <c r="C462" s="12">
        <v>973156</v>
      </c>
      <c r="D462" s="12">
        <v>976774</v>
      </c>
      <c r="E462" s="12" t="s">
        <v>3730</v>
      </c>
      <c r="F462" s="15" t="s">
        <v>3161</v>
      </c>
    </row>
    <row r="463" spans="1:6" ht="15.6" x14ac:dyDescent="0.25">
      <c r="A463" s="12" t="s">
        <v>911</v>
      </c>
      <c r="B463" s="12">
        <v>22</v>
      </c>
      <c r="C463" s="12">
        <v>981447</v>
      </c>
      <c r="D463" s="12">
        <v>1052989</v>
      </c>
      <c r="E463" s="12" t="s">
        <v>3731</v>
      </c>
      <c r="F463" s="15" t="s">
        <v>3162</v>
      </c>
    </row>
    <row r="464" spans="1:6" ht="15.6" x14ac:dyDescent="0.25">
      <c r="A464" s="12" t="s">
        <v>699</v>
      </c>
      <c r="B464" s="12">
        <v>2</v>
      </c>
      <c r="C464" s="12">
        <v>29771902</v>
      </c>
      <c r="D464" s="12">
        <v>29788849</v>
      </c>
      <c r="E464" s="12" t="s">
        <v>3732</v>
      </c>
      <c r="F464" s="15" t="s">
        <v>3163</v>
      </c>
    </row>
    <row r="465" spans="1:6" ht="15.6" x14ac:dyDescent="0.25">
      <c r="A465" s="12" t="s">
        <v>718</v>
      </c>
      <c r="B465" s="12">
        <v>2</v>
      </c>
      <c r="C465" s="12">
        <v>29901282</v>
      </c>
      <c r="D465" s="12">
        <v>29932513</v>
      </c>
      <c r="E465" s="12" t="s">
        <v>3733</v>
      </c>
      <c r="F465" s="15" t="s">
        <v>3164</v>
      </c>
    </row>
    <row r="466" spans="1:6" ht="15.6" x14ac:dyDescent="0.25">
      <c r="A466" s="12" t="s">
        <v>952</v>
      </c>
      <c r="B466" s="12">
        <v>2</v>
      </c>
      <c r="C466" s="12">
        <v>29980460</v>
      </c>
      <c r="D466" s="12">
        <v>30030227</v>
      </c>
      <c r="E466" s="12" t="s">
        <v>3734</v>
      </c>
      <c r="F466" s="15" t="s">
        <v>3165</v>
      </c>
    </row>
    <row r="467" spans="1:6" ht="15.6" x14ac:dyDescent="0.25">
      <c r="A467" s="12" t="s">
        <v>1022</v>
      </c>
      <c r="B467" s="12">
        <v>2</v>
      </c>
      <c r="C467" s="12">
        <v>30161118</v>
      </c>
      <c r="D467" s="12">
        <v>30163980</v>
      </c>
      <c r="E467" s="12" t="s">
        <v>3735</v>
      </c>
      <c r="F467" s="15" t="s">
        <v>3166</v>
      </c>
    </row>
    <row r="468" spans="1:6" ht="15.6" x14ac:dyDescent="0.25">
      <c r="A468" s="12" t="s">
        <v>227</v>
      </c>
      <c r="B468" s="12">
        <v>2</v>
      </c>
      <c r="C468" s="12">
        <v>30628323</v>
      </c>
      <c r="D468" s="12">
        <v>30744614</v>
      </c>
      <c r="E468" s="12" t="s">
        <v>2222</v>
      </c>
      <c r="F468" s="15" t="s">
        <v>2542</v>
      </c>
    </row>
    <row r="469" spans="1:6" ht="15.6" x14ac:dyDescent="0.25">
      <c r="A469" s="12" t="s">
        <v>854</v>
      </c>
      <c r="B469" s="12">
        <v>2</v>
      </c>
      <c r="C469" s="12">
        <v>31800647</v>
      </c>
      <c r="D469" s="12">
        <v>31804213</v>
      </c>
      <c r="E469" s="12" t="s">
        <v>1435</v>
      </c>
      <c r="F469" s="15" t="s">
        <v>1436</v>
      </c>
    </row>
    <row r="470" spans="1:6" ht="15.6" x14ac:dyDescent="0.25">
      <c r="A470" s="12" t="s">
        <v>228</v>
      </c>
      <c r="B470" s="12">
        <v>2</v>
      </c>
      <c r="C470" s="12">
        <v>32987174</v>
      </c>
      <c r="D470" s="12">
        <v>33160334</v>
      </c>
      <c r="E470" s="12" t="s">
        <v>2223</v>
      </c>
      <c r="F470" s="15" t="s">
        <v>2543</v>
      </c>
    </row>
    <row r="471" spans="1:6" ht="15.6" x14ac:dyDescent="0.25">
      <c r="A471" s="12" t="s">
        <v>229</v>
      </c>
      <c r="B471" s="12">
        <v>2</v>
      </c>
      <c r="C471" s="12">
        <v>33620223</v>
      </c>
      <c r="D471" s="12">
        <v>33781928</v>
      </c>
      <c r="E471" s="12" t="s">
        <v>2100</v>
      </c>
      <c r="F471" s="15" t="s">
        <v>2544</v>
      </c>
    </row>
    <row r="472" spans="1:6" ht="15.6" x14ac:dyDescent="0.25">
      <c r="A472" s="12" t="s">
        <v>945</v>
      </c>
      <c r="B472" s="12">
        <v>2</v>
      </c>
      <c r="C472" s="12">
        <v>33838517</v>
      </c>
      <c r="D472" s="12">
        <v>33863336</v>
      </c>
      <c r="E472" s="12" t="s">
        <v>3736</v>
      </c>
      <c r="F472" s="15" t="s">
        <v>3167</v>
      </c>
    </row>
    <row r="473" spans="1:6" ht="15.6" x14ac:dyDescent="0.25">
      <c r="A473" s="12" t="s">
        <v>876</v>
      </c>
      <c r="B473" s="12">
        <v>2</v>
      </c>
      <c r="C473" s="12">
        <v>33867648</v>
      </c>
      <c r="D473" s="12">
        <v>33902516</v>
      </c>
      <c r="E473" s="12" t="s">
        <v>3737</v>
      </c>
      <c r="F473" s="15" t="s">
        <v>3168</v>
      </c>
    </row>
    <row r="474" spans="1:6" ht="15.6" x14ac:dyDescent="0.25">
      <c r="A474" s="12" t="s">
        <v>877</v>
      </c>
      <c r="B474" s="12">
        <v>2</v>
      </c>
      <c r="C474" s="12">
        <v>33912328</v>
      </c>
      <c r="D474" s="12">
        <v>33919576</v>
      </c>
      <c r="E474" s="12" t="s">
        <v>3738</v>
      </c>
      <c r="F474" s="15" t="s">
        <v>3169</v>
      </c>
    </row>
    <row r="475" spans="1:6" ht="15.6" x14ac:dyDescent="0.25">
      <c r="A475" s="12" t="s">
        <v>1165</v>
      </c>
      <c r="B475" s="12">
        <v>2</v>
      </c>
      <c r="C475" s="12">
        <v>33920266</v>
      </c>
      <c r="D475" s="12">
        <v>33940447</v>
      </c>
      <c r="E475" s="12" t="s">
        <v>3739</v>
      </c>
      <c r="F475" s="15" t="s">
        <v>3170</v>
      </c>
    </row>
    <row r="476" spans="1:6" ht="15.6" x14ac:dyDescent="0.25">
      <c r="A476" s="12" t="s">
        <v>230</v>
      </c>
      <c r="B476" s="12">
        <v>2</v>
      </c>
      <c r="C476" s="12">
        <v>34034015</v>
      </c>
      <c r="D476" s="12">
        <v>34140082</v>
      </c>
      <c r="E476" s="12" t="s">
        <v>2224</v>
      </c>
      <c r="F476" s="15" t="s">
        <v>2545</v>
      </c>
    </row>
    <row r="477" spans="1:6" ht="15.6" x14ac:dyDescent="0.25">
      <c r="A477" s="12" t="s">
        <v>1224</v>
      </c>
      <c r="B477" s="12">
        <v>2</v>
      </c>
      <c r="C477" s="12">
        <v>34651269</v>
      </c>
      <c r="D477" s="12">
        <v>34954644</v>
      </c>
      <c r="E477" s="12" t="s">
        <v>3740</v>
      </c>
      <c r="F477" s="15" t="s">
        <v>3171</v>
      </c>
    </row>
    <row r="478" spans="1:6" ht="15.6" x14ac:dyDescent="0.25">
      <c r="A478" s="12" t="s">
        <v>725</v>
      </c>
      <c r="B478" s="12">
        <v>2</v>
      </c>
      <c r="C478" s="12">
        <v>35150112</v>
      </c>
      <c r="D478" s="12">
        <v>35241163</v>
      </c>
      <c r="E478" s="12" t="s">
        <v>3741</v>
      </c>
      <c r="F478" s="15" t="s">
        <v>3172</v>
      </c>
    </row>
    <row r="479" spans="1:6" ht="15.6" x14ac:dyDescent="0.25">
      <c r="A479" s="12" t="s">
        <v>1064</v>
      </c>
      <c r="B479" s="12">
        <v>23</v>
      </c>
      <c r="C479" s="12">
        <v>5603905</v>
      </c>
      <c r="D479" s="12">
        <v>5610641</v>
      </c>
      <c r="E479" s="12" t="s">
        <v>2100</v>
      </c>
      <c r="F479" s="15" t="s">
        <v>3173</v>
      </c>
    </row>
    <row r="480" spans="1:6" ht="15.6" x14ac:dyDescent="0.25">
      <c r="A480" s="12" t="s">
        <v>821</v>
      </c>
      <c r="B480" s="12">
        <v>23</v>
      </c>
      <c r="C480" s="12">
        <v>5611502</v>
      </c>
      <c r="D480" s="12">
        <v>5615013</v>
      </c>
      <c r="E480" s="12" t="s">
        <v>1719</v>
      </c>
      <c r="F480" s="15" t="s">
        <v>3174</v>
      </c>
    </row>
    <row r="481" spans="1:6" ht="15.6" x14ac:dyDescent="0.25">
      <c r="A481" s="12" t="s">
        <v>822</v>
      </c>
      <c r="B481" s="12">
        <v>23</v>
      </c>
      <c r="C481" s="12">
        <v>5616117</v>
      </c>
      <c r="D481" s="12">
        <v>5628117</v>
      </c>
      <c r="E481" s="12" t="s">
        <v>1721</v>
      </c>
      <c r="F481" s="15" t="s">
        <v>3175</v>
      </c>
    </row>
    <row r="482" spans="1:6" ht="15.6" x14ac:dyDescent="0.25">
      <c r="A482" s="12" t="s">
        <v>231</v>
      </c>
      <c r="B482" s="12">
        <v>23</v>
      </c>
      <c r="C482" s="12">
        <v>5629441</v>
      </c>
      <c r="D482" s="12">
        <v>5635866</v>
      </c>
      <c r="E482" s="12" t="s">
        <v>1727</v>
      </c>
      <c r="F482" s="15" t="s">
        <v>2546</v>
      </c>
    </row>
    <row r="483" spans="1:6" ht="15.6" x14ac:dyDescent="0.25">
      <c r="A483" s="12" t="s">
        <v>232</v>
      </c>
      <c r="B483" s="12">
        <v>23</v>
      </c>
      <c r="C483" s="12">
        <v>5644988</v>
      </c>
      <c r="D483" s="12">
        <v>5652023</v>
      </c>
      <c r="E483" s="12" t="s">
        <v>1729</v>
      </c>
      <c r="F483" s="15" t="s">
        <v>2787</v>
      </c>
    </row>
    <row r="484" spans="1:6" ht="15.6" x14ac:dyDescent="0.25">
      <c r="A484" s="12" t="s">
        <v>233</v>
      </c>
      <c r="B484" s="12">
        <v>23</v>
      </c>
      <c r="C484" s="12">
        <v>5653211</v>
      </c>
      <c r="D484" s="12">
        <v>5655702</v>
      </c>
      <c r="E484" s="12" t="s">
        <v>1731</v>
      </c>
      <c r="F484" s="15" t="s">
        <v>2788</v>
      </c>
    </row>
    <row r="485" spans="1:6" ht="15.6" x14ac:dyDescent="0.25">
      <c r="A485" s="12" t="s">
        <v>234</v>
      </c>
      <c r="B485" s="12">
        <v>23</v>
      </c>
      <c r="C485" s="12">
        <v>5656815</v>
      </c>
      <c r="D485" s="12">
        <v>5662254</v>
      </c>
      <c r="E485" s="12" t="s">
        <v>2100</v>
      </c>
      <c r="F485" s="15" t="s">
        <v>2547</v>
      </c>
    </row>
    <row r="486" spans="1:6" ht="15.6" x14ac:dyDescent="0.25">
      <c r="A486" s="12" t="s">
        <v>235</v>
      </c>
      <c r="B486" s="12">
        <v>23</v>
      </c>
      <c r="C486" s="12">
        <v>5664869</v>
      </c>
      <c r="D486" s="12">
        <v>5678872</v>
      </c>
      <c r="E486" s="12" t="s">
        <v>1733</v>
      </c>
      <c r="F486" s="15" t="s">
        <v>2789</v>
      </c>
    </row>
    <row r="487" spans="1:6" ht="15.6" x14ac:dyDescent="0.25">
      <c r="A487" s="12" t="s">
        <v>236</v>
      </c>
      <c r="B487" s="12">
        <v>23</v>
      </c>
      <c r="C487" s="12">
        <v>5680673</v>
      </c>
      <c r="D487" s="12">
        <v>5684455</v>
      </c>
      <c r="E487" s="12" t="s">
        <v>1735</v>
      </c>
      <c r="F487" s="15" t="s">
        <v>2790</v>
      </c>
    </row>
    <row r="488" spans="1:6" ht="15.6" x14ac:dyDescent="0.25">
      <c r="A488" s="12" t="s">
        <v>237</v>
      </c>
      <c r="B488" s="12">
        <v>23</v>
      </c>
      <c r="C488" s="12">
        <v>5688384</v>
      </c>
      <c r="D488" s="12">
        <v>5696791</v>
      </c>
      <c r="E488" s="12" t="s">
        <v>1737</v>
      </c>
      <c r="F488" s="15" t="s">
        <v>2791</v>
      </c>
    </row>
    <row r="489" spans="1:6" ht="15.6" x14ac:dyDescent="0.25">
      <c r="A489" s="12" t="s">
        <v>238</v>
      </c>
      <c r="B489" s="12">
        <v>23</v>
      </c>
      <c r="C489" s="12">
        <v>5701544</v>
      </c>
      <c r="D489" s="12">
        <v>5708612</v>
      </c>
      <c r="E489" s="12" t="s">
        <v>1739</v>
      </c>
      <c r="F489" s="15" t="s">
        <v>2792</v>
      </c>
    </row>
    <row r="490" spans="1:6" ht="15.6" x14ac:dyDescent="0.25">
      <c r="A490" s="12" t="s">
        <v>239</v>
      </c>
      <c r="B490" s="12">
        <v>23</v>
      </c>
      <c r="C490" s="12">
        <v>5709280</v>
      </c>
      <c r="D490" s="12">
        <v>5713960</v>
      </c>
      <c r="E490" s="12" t="s">
        <v>1741</v>
      </c>
      <c r="F490" s="15" t="s">
        <v>1742</v>
      </c>
    </row>
    <row r="491" spans="1:6" ht="15.6" x14ac:dyDescent="0.25">
      <c r="A491" s="12" t="s">
        <v>681</v>
      </c>
      <c r="B491" s="12">
        <v>23</v>
      </c>
      <c r="C491" s="12">
        <v>5714104</v>
      </c>
      <c r="D491" s="12">
        <v>5718468</v>
      </c>
      <c r="E491" s="12" t="s">
        <v>1743</v>
      </c>
      <c r="F491" s="15" t="s">
        <v>1744</v>
      </c>
    </row>
    <row r="492" spans="1:6" ht="15.6" x14ac:dyDescent="0.25">
      <c r="A492" s="12" t="s">
        <v>680</v>
      </c>
      <c r="B492" s="12">
        <v>23</v>
      </c>
      <c r="C492" s="12">
        <v>5719446</v>
      </c>
      <c r="D492" s="12">
        <v>5731936</v>
      </c>
      <c r="E492" s="12" t="s">
        <v>1745</v>
      </c>
      <c r="F492" s="15" t="s">
        <v>1746</v>
      </c>
    </row>
    <row r="493" spans="1:6" ht="15.6" x14ac:dyDescent="0.25">
      <c r="A493" s="12" t="s">
        <v>692</v>
      </c>
      <c r="B493" s="12">
        <v>23</v>
      </c>
      <c r="C493" s="12">
        <v>5732085</v>
      </c>
      <c r="D493" s="12">
        <v>5733729</v>
      </c>
      <c r="E493" s="12" t="s">
        <v>1747</v>
      </c>
      <c r="F493" s="15" t="s">
        <v>3176</v>
      </c>
    </row>
    <row r="494" spans="1:6" ht="15.6" x14ac:dyDescent="0.25">
      <c r="A494" s="12" t="s">
        <v>694</v>
      </c>
      <c r="B494" s="12">
        <v>23</v>
      </c>
      <c r="C494" s="12">
        <v>5733966</v>
      </c>
      <c r="D494" s="12">
        <v>5739642</v>
      </c>
      <c r="E494" s="12" t="s">
        <v>1749</v>
      </c>
      <c r="F494" s="15" t="s">
        <v>1750</v>
      </c>
    </row>
    <row r="495" spans="1:6" ht="15.6" x14ac:dyDescent="0.25">
      <c r="A495" s="12" t="s">
        <v>693</v>
      </c>
      <c r="B495" s="12">
        <v>23</v>
      </c>
      <c r="C495" s="12">
        <v>5736095</v>
      </c>
      <c r="D495" s="12">
        <v>5744336</v>
      </c>
      <c r="E495" s="12" t="s">
        <v>1751</v>
      </c>
      <c r="F495" s="15" t="s">
        <v>3177</v>
      </c>
    </row>
    <row r="496" spans="1:6" ht="15.6" x14ac:dyDescent="0.25">
      <c r="A496" s="12" t="s">
        <v>727</v>
      </c>
      <c r="B496" s="12">
        <v>23</v>
      </c>
      <c r="C496" s="12">
        <v>5743506</v>
      </c>
      <c r="D496" s="12">
        <v>5747633</v>
      </c>
      <c r="E496" s="12" t="s">
        <v>3742</v>
      </c>
      <c r="F496" s="15" t="s">
        <v>3178</v>
      </c>
    </row>
    <row r="497" spans="1:6" ht="15.6" x14ac:dyDescent="0.25">
      <c r="A497" s="12" t="s">
        <v>728</v>
      </c>
      <c r="B497" s="12">
        <v>23</v>
      </c>
      <c r="C497" s="12">
        <v>5747558</v>
      </c>
      <c r="D497" s="12">
        <v>5752219</v>
      </c>
      <c r="E497" s="12" t="s">
        <v>3743</v>
      </c>
      <c r="F497" s="15" t="s">
        <v>3179</v>
      </c>
    </row>
    <row r="498" spans="1:6" ht="15.6" x14ac:dyDescent="0.25">
      <c r="A498" s="12" t="s">
        <v>240</v>
      </c>
      <c r="B498" s="12">
        <v>2</v>
      </c>
      <c r="C498" s="12">
        <v>35794568</v>
      </c>
      <c r="D498" s="12">
        <v>35834790</v>
      </c>
      <c r="E498" s="12" t="s">
        <v>2225</v>
      </c>
      <c r="F498" s="15" t="s">
        <v>2548</v>
      </c>
    </row>
    <row r="499" spans="1:6" ht="15.6" x14ac:dyDescent="0.25">
      <c r="A499" s="12" t="s">
        <v>241</v>
      </c>
      <c r="B499" s="12">
        <v>2</v>
      </c>
      <c r="C499" s="12">
        <v>35837240</v>
      </c>
      <c r="D499" s="12">
        <v>35842547</v>
      </c>
      <c r="E499" s="12" t="s">
        <v>2226</v>
      </c>
      <c r="F499" s="15" t="s">
        <v>2549</v>
      </c>
    </row>
    <row r="500" spans="1:6" ht="15.6" x14ac:dyDescent="0.25">
      <c r="A500" s="12" t="s">
        <v>1160</v>
      </c>
      <c r="B500" s="12">
        <v>2</v>
      </c>
      <c r="C500" s="12">
        <v>36805788</v>
      </c>
      <c r="D500" s="12">
        <v>37055784</v>
      </c>
      <c r="E500" s="12" t="s">
        <v>3744</v>
      </c>
      <c r="F500" s="15" t="s">
        <v>3180</v>
      </c>
    </row>
    <row r="501" spans="1:6" ht="15.6" x14ac:dyDescent="0.25">
      <c r="A501" s="12" t="s">
        <v>1109</v>
      </c>
      <c r="B501" s="12">
        <v>2</v>
      </c>
      <c r="C501" s="12">
        <v>37076403</v>
      </c>
      <c r="D501" s="12">
        <v>37120914</v>
      </c>
      <c r="E501" s="12" t="s">
        <v>3745</v>
      </c>
      <c r="F501" s="15" t="s">
        <v>3181</v>
      </c>
    </row>
    <row r="502" spans="1:6" ht="15.6" x14ac:dyDescent="0.25">
      <c r="A502" s="12" t="s">
        <v>904</v>
      </c>
      <c r="B502" s="12">
        <v>2</v>
      </c>
      <c r="C502" s="12">
        <v>40838346</v>
      </c>
      <c r="D502" s="12">
        <v>40955310</v>
      </c>
      <c r="E502" s="12" t="s">
        <v>3746</v>
      </c>
      <c r="F502" s="15" t="s">
        <v>3182</v>
      </c>
    </row>
    <row r="503" spans="1:6" ht="15.6" x14ac:dyDescent="0.25">
      <c r="A503" s="12" t="s">
        <v>242</v>
      </c>
      <c r="B503" s="12">
        <v>2</v>
      </c>
      <c r="C503" s="12">
        <v>40962383</v>
      </c>
      <c r="D503" s="12">
        <v>40987688</v>
      </c>
      <c r="E503" s="12" t="s">
        <v>2227</v>
      </c>
      <c r="F503" s="15" t="s">
        <v>2550</v>
      </c>
    </row>
    <row r="504" spans="1:6" ht="15.6" x14ac:dyDescent="0.25">
      <c r="A504" s="12" t="s">
        <v>243</v>
      </c>
      <c r="B504" s="12">
        <v>24</v>
      </c>
      <c r="C504" s="12">
        <v>6135796</v>
      </c>
      <c r="D504" s="12">
        <v>6138663</v>
      </c>
      <c r="E504" s="12" t="s">
        <v>1755</v>
      </c>
      <c r="F504" s="15" t="s">
        <v>2793</v>
      </c>
    </row>
    <row r="505" spans="1:6" ht="15.6" x14ac:dyDescent="0.25">
      <c r="A505" s="12" t="s">
        <v>244</v>
      </c>
      <c r="B505" s="12">
        <v>24</v>
      </c>
      <c r="C505" s="12">
        <v>6140068</v>
      </c>
      <c r="D505" s="12">
        <v>6160788</v>
      </c>
      <c r="E505" s="12" t="s">
        <v>1757</v>
      </c>
      <c r="F505" s="15" t="s">
        <v>2794</v>
      </c>
    </row>
    <row r="506" spans="1:6" ht="15.6" x14ac:dyDescent="0.25">
      <c r="A506" s="12" t="s">
        <v>245</v>
      </c>
      <c r="B506" s="12">
        <v>24</v>
      </c>
      <c r="C506" s="12">
        <v>6178908</v>
      </c>
      <c r="D506" s="12">
        <v>6183667</v>
      </c>
      <c r="E506" s="12" t="s">
        <v>2100</v>
      </c>
      <c r="F506" s="15" t="s">
        <v>2551</v>
      </c>
    </row>
    <row r="507" spans="1:6" ht="15.6" x14ac:dyDescent="0.25">
      <c r="A507" s="12" t="s">
        <v>246</v>
      </c>
      <c r="B507" s="12">
        <v>24</v>
      </c>
      <c r="C507" s="12">
        <v>6183191</v>
      </c>
      <c r="D507" s="12">
        <v>6186368</v>
      </c>
      <c r="E507" s="12" t="s">
        <v>2228</v>
      </c>
      <c r="F507" s="15" t="s">
        <v>2552</v>
      </c>
    </row>
    <row r="508" spans="1:6" ht="15.6" x14ac:dyDescent="0.25">
      <c r="A508" s="12" t="s">
        <v>247</v>
      </c>
      <c r="B508" s="12">
        <v>24</v>
      </c>
      <c r="C508" s="12">
        <v>6188496</v>
      </c>
      <c r="D508" s="12">
        <v>6194932</v>
      </c>
      <c r="E508" s="12" t="s">
        <v>2229</v>
      </c>
      <c r="F508" s="15" t="s">
        <v>2553</v>
      </c>
    </row>
    <row r="509" spans="1:6" ht="15.6" x14ac:dyDescent="0.25">
      <c r="A509" s="12" t="s">
        <v>248</v>
      </c>
      <c r="B509" s="12">
        <v>24</v>
      </c>
      <c r="C509" s="12">
        <v>6196567</v>
      </c>
      <c r="D509" s="12">
        <v>6228780</v>
      </c>
      <c r="E509" s="12" t="s">
        <v>2230</v>
      </c>
      <c r="F509" s="15" t="s">
        <v>2554</v>
      </c>
    </row>
    <row r="510" spans="1:6" ht="15.6" x14ac:dyDescent="0.25">
      <c r="A510" s="12" t="s">
        <v>249</v>
      </c>
      <c r="B510" s="12">
        <v>24</v>
      </c>
      <c r="C510" s="12">
        <v>6227008</v>
      </c>
      <c r="D510" s="12">
        <v>6259713</v>
      </c>
      <c r="E510" s="12" t="s">
        <v>2231</v>
      </c>
      <c r="F510" s="15" t="s">
        <v>2555</v>
      </c>
    </row>
    <row r="511" spans="1:6" ht="15.6" x14ac:dyDescent="0.25">
      <c r="A511" s="12" t="s">
        <v>250</v>
      </c>
      <c r="B511" s="12">
        <v>24</v>
      </c>
      <c r="C511" s="12">
        <v>6229478</v>
      </c>
      <c r="D511" s="12">
        <v>6236297</v>
      </c>
      <c r="E511" s="12" t="s">
        <v>2232</v>
      </c>
      <c r="F511" s="15" t="s">
        <v>2556</v>
      </c>
    </row>
    <row r="512" spans="1:6" ht="15.6" x14ac:dyDescent="0.25">
      <c r="A512" s="12" t="s">
        <v>251</v>
      </c>
      <c r="B512" s="12">
        <v>24</v>
      </c>
      <c r="C512" s="12">
        <v>6239995</v>
      </c>
      <c r="D512" s="12">
        <v>6246232</v>
      </c>
      <c r="E512" s="12" t="s">
        <v>2233</v>
      </c>
      <c r="F512" s="15" t="s">
        <v>2557</v>
      </c>
    </row>
    <row r="513" spans="1:6" ht="15.6" x14ac:dyDescent="0.25">
      <c r="A513" s="12" t="s">
        <v>252</v>
      </c>
      <c r="B513" s="12">
        <v>24</v>
      </c>
      <c r="C513" s="12">
        <v>6247051</v>
      </c>
      <c r="D513" s="12">
        <v>6248737</v>
      </c>
      <c r="E513" s="12" t="s">
        <v>2234</v>
      </c>
      <c r="F513" s="15" t="s">
        <v>2558</v>
      </c>
    </row>
    <row r="514" spans="1:6" ht="15.6" x14ac:dyDescent="0.25">
      <c r="A514" s="12" t="s">
        <v>253</v>
      </c>
      <c r="B514" s="12">
        <v>24</v>
      </c>
      <c r="C514" s="12">
        <v>6250001</v>
      </c>
      <c r="D514" s="12">
        <v>6254540</v>
      </c>
      <c r="E514" s="12" t="s">
        <v>2235</v>
      </c>
      <c r="F514" s="15" t="s">
        <v>2559</v>
      </c>
    </row>
    <row r="515" spans="1:6" ht="15.6" x14ac:dyDescent="0.25">
      <c r="A515" s="12" t="s">
        <v>254</v>
      </c>
      <c r="B515" s="12">
        <v>24</v>
      </c>
      <c r="C515" s="12">
        <v>6256410</v>
      </c>
      <c r="D515" s="12">
        <v>6281701</v>
      </c>
      <c r="E515" s="12" t="s">
        <v>2100</v>
      </c>
      <c r="F515" s="15" t="s">
        <v>2559</v>
      </c>
    </row>
    <row r="516" spans="1:6" ht="15.6" x14ac:dyDescent="0.25">
      <c r="A516" s="12" t="s">
        <v>255</v>
      </c>
      <c r="B516" s="12">
        <v>24</v>
      </c>
      <c r="C516" s="12">
        <v>6293151</v>
      </c>
      <c r="D516" s="12">
        <v>6302449</v>
      </c>
      <c r="E516" s="12" t="s">
        <v>2100</v>
      </c>
      <c r="F516" s="15" t="s">
        <v>3183</v>
      </c>
    </row>
    <row r="517" spans="1:6" ht="15.6" x14ac:dyDescent="0.25">
      <c r="A517" s="12" t="s">
        <v>1209</v>
      </c>
      <c r="B517" s="12">
        <v>25</v>
      </c>
      <c r="C517" s="12">
        <v>1930891</v>
      </c>
      <c r="D517" s="12">
        <v>1932435</v>
      </c>
      <c r="E517" s="12" t="s">
        <v>3747</v>
      </c>
      <c r="F517" s="15" t="s">
        <v>3184</v>
      </c>
    </row>
    <row r="518" spans="1:6" ht="15.6" x14ac:dyDescent="0.25">
      <c r="A518" s="12" t="s">
        <v>1210</v>
      </c>
      <c r="B518" s="12">
        <v>25</v>
      </c>
      <c r="C518" s="12">
        <v>1938910</v>
      </c>
      <c r="D518" s="12">
        <v>1940376</v>
      </c>
      <c r="E518" s="12" t="s">
        <v>2100</v>
      </c>
      <c r="F518" s="15" t="s">
        <v>2100</v>
      </c>
    </row>
    <row r="519" spans="1:6" ht="15.6" x14ac:dyDescent="0.25">
      <c r="A519" s="12" t="s">
        <v>1213</v>
      </c>
      <c r="B519" s="12">
        <v>25</v>
      </c>
      <c r="C519" s="12">
        <v>1948755</v>
      </c>
      <c r="D519" s="12">
        <v>1958413</v>
      </c>
      <c r="E519" s="12" t="s">
        <v>3748</v>
      </c>
      <c r="F519" s="15" t="s">
        <v>3185</v>
      </c>
    </row>
    <row r="520" spans="1:6" ht="15.6" x14ac:dyDescent="0.25">
      <c r="A520" s="12" t="s">
        <v>1211</v>
      </c>
      <c r="B520" s="12">
        <v>25</v>
      </c>
      <c r="C520" s="12">
        <v>1960635</v>
      </c>
      <c r="D520" s="12">
        <v>1964697</v>
      </c>
      <c r="E520" s="12" t="s">
        <v>3749</v>
      </c>
      <c r="F520" s="15" t="s">
        <v>3186</v>
      </c>
    </row>
    <row r="521" spans="1:6" ht="15.6" x14ac:dyDescent="0.25">
      <c r="A521" s="12" t="s">
        <v>1212</v>
      </c>
      <c r="B521" s="12">
        <v>25</v>
      </c>
      <c r="C521" s="12">
        <v>1967612</v>
      </c>
      <c r="D521" s="12">
        <v>1978478</v>
      </c>
      <c r="E521" s="12" t="s">
        <v>3750</v>
      </c>
      <c r="F521" s="15" t="s">
        <v>3187</v>
      </c>
    </row>
    <row r="522" spans="1:6" ht="15.6" x14ac:dyDescent="0.25">
      <c r="A522" s="12" t="s">
        <v>1241</v>
      </c>
      <c r="B522" s="12">
        <v>25</v>
      </c>
      <c r="C522" s="12">
        <v>639275</v>
      </c>
      <c r="D522" s="12">
        <v>652509</v>
      </c>
      <c r="E522" s="12" t="s">
        <v>3751</v>
      </c>
      <c r="F522" s="15" t="s">
        <v>3188</v>
      </c>
    </row>
    <row r="523" spans="1:6" ht="15.6" x14ac:dyDescent="0.25">
      <c r="A523" s="12" t="s">
        <v>1244</v>
      </c>
      <c r="B523" s="12">
        <v>25</v>
      </c>
      <c r="C523" s="12">
        <v>654753</v>
      </c>
      <c r="D523" s="12">
        <v>670528</v>
      </c>
      <c r="E523" s="12" t="s">
        <v>3752</v>
      </c>
      <c r="F523" s="15" t="s">
        <v>3189</v>
      </c>
    </row>
    <row r="524" spans="1:6" ht="15.6" x14ac:dyDescent="0.25">
      <c r="A524" s="12" t="s">
        <v>1242</v>
      </c>
      <c r="B524" s="12">
        <v>25</v>
      </c>
      <c r="C524" s="12">
        <v>674810</v>
      </c>
      <c r="D524" s="12">
        <v>676969</v>
      </c>
      <c r="E524" s="12" t="s">
        <v>2100</v>
      </c>
      <c r="F524" s="15" t="s">
        <v>3190</v>
      </c>
    </row>
    <row r="525" spans="1:6" ht="15.6" x14ac:dyDescent="0.25">
      <c r="A525" s="12" t="s">
        <v>1243</v>
      </c>
      <c r="B525" s="12">
        <v>25</v>
      </c>
      <c r="C525" s="12">
        <v>677769</v>
      </c>
      <c r="D525" s="12">
        <v>702522</v>
      </c>
      <c r="E525" s="12" t="s">
        <v>3753</v>
      </c>
      <c r="F525" s="15" t="s">
        <v>3191</v>
      </c>
    </row>
    <row r="526" spans="1:6" ht="15.6" x14ac:dyDescent="0.25">
      <c r="A526" s="12" t="s">
        <v>256</v>
      </c>
      <c r="B526" s="12">
        <v>26</v>
      </c>
      <c r="C526" s="12">
        <v>101626</v>
      </c>
      <c r="D526" s="12">
        <v>102258</v>
      </c>
      <c r="E526" s="12" t="s">
        <v>3754</v>
      </c>
      <c r="F526" s="15" t="s">
        <v>3192</v>
      </c>
    </row>
    <row r="527" spans="1:6" ht="15.6" x14ac:dyDescent="0.25">
      <c r="A527" s="12" t="s">
        <v>257</v>
      </c>
      <c r="B527" s="12">
        <v>26</v>
      </c>
      <c r="C527" s="12">
        <v>103162</v>
      </c>
      <c r="D527" s="12">
        <v>106478</v>
      </c>
      <c r="E527" s="12" t="s">
        <v>3755</v>
      </c>
      <c r="F527" s="15" t="s">
        <v>3193</v>
      </c>
    </row>
    <row r="528" spans="1:6" ht="15.6" x14ac:dyDescent="0.25">
      <c r="A528" s="12" t="s">
        <v>258</v>
      </c>
      <c r="B528" s="12">
        <v>26</v>
      </c>
      <c r="C528" s="12">
        <v>108265</v>
      </c>
      <c r="D528" s="12">
        <v>127274</v>
      </c>
      <c r="E528" s="12" t="s">
        <v>3756</v>
      </c>
      <c r="F528" s="15" t="s">
        <v>3194</v>
      </c>
    </row>
    <row r="529" spans="1:6" ht="15.6" x14ac:dyDescent="0.25">
      <c r="A529" s="12" t="s">
        <v>259</v>
      </c>
      <c r="B529" s="12">
        <v>26</v>
      </c>
      <c r="C529" s="12">
        <v>130061</v>
      </c>
      <c r="D529" s="12">
        <v>146496</v>
      </c>
      <c r="E529" s="12" t="s">
        <v>3757</v>
      </c>
      <c r="F529" s="15" t="s">
        <v>3195</v>
      </c>
    </row>
    <row r="530" spans="1:6" ht="15.6" x14ac:dyDescent="0.25">
      <c r="A530" s="12" t="s">
        <v>779</v>
      </c>
      <c r="B530" s="12">
        <v>26</v>
      </c>
      <c r="C530" s="12">
        <v>148699</v>
      </c>
      <c r="D530" s="12">
        <v>169260</v>
      </c>
      <c r="E530" s="12" t="s">
        <v>3758</v>
      </c>
      <c r="F530" s="15" t="s">
        <v>3196</v>
      </c>
    </row>
    <row r="531" spans="1:6" ht="15.6" x14ac:dyDescent="0.25">
      <c r="A531" s="12" t="s">
        <v>832</v>
      </c>
      <c r="B531" s="12">
        <v>26</v>
      </c>
      <c r="C531" s="12">
        <v>169877</v>
      </c>
      <c r="D531" s="12">
        <v>184131</v>
      </c>
      <c r="E531" s="12" t="s">
        <v>3759</v>
      </c>
      <c r="F531" s="15" t="s">
        <v>3197</v>
      </c>
    </row>
    <row r="532" spans="1:6" ht="15.6" x14ac:dyDescent="0.25">
      <c r="A532" s="12" t="s">
        <v>260</v>
      </c>
      <c r="B532" s="12">
        <v>26</v>
      </c>
      <c r="C532" s="12">
        <v>23574</v>
      </c>
      <c r="D532" s="12">
        <v>28720</v>
      </c>
      <c r="E532" s="12" t="s">
        <v>2100</v>
      </c>
      <c r="F532" s="15" t="s">
        <v>3198</v>
      </c>
    </row>
    <row r="533" spans="1:6" ht="15.6" x14ac:dyDescent="0.25">
      <c r="A533" s="12" t="s">
        <v>261</v>
      </c>
      <c r="B533" s="12">
        <v>26</v>
      </c>
      <c r="C533" s="12">
        <v>32473</v>
      </c>
      <c r="D533" s="12">
        <v>39771</v>
      </c>
      <c r="E533" s="12" t="s">
        <v>3760</v>
      </c>
      <c r="F533" s="15" t="s">
        <v>3199</v>
      </c>
    </row>
    <row r="534" spans="1:6" ht="15.6" x14ac:dyDescent="0.25">
      <c r="A534" s="12" t="s">
        <v>262</v>
      </c>
      <c r="B534" s="12">
        <v>26</v>
      </c>
      <c r="C534" s="12">
        <v>40921</v>
      </c>
      <c r="D534" s="12">
        <v>44364</v>
      </c>
      <c r="E534" s="12" t="s">
        <v>3761</v>
      </c>
      <c r="F534" s="15" t="s">
        <v>3200</v>
      </c>
    </row>
    <row r="535" spans="1:6" ht="15.6" x14ac:dyDescent="0.25">
      <c r="A535" s="12" t="s">
        <v>263</v>
      </c>
      <c r="B535" s="12">
        <v>26</v>
      </c>
      <c r="C535" s="12">
        <v>47040</v>
      </c>
      <c r="D535" s="12">
        <v>65837</v>
      </c>
      <c r="E535" s="12" t="s">
        <v>3762</v>
      </c>
      <c r="F535" s="15" t="s">
        <v>3201</v>
      </c>
    </row>
    <row r="536" spans="1:6" ht="15.6" x14ac:dyDescent="0.25">
      <c r="A536" s="12" t="s">
        <v>267</v>
      </c>
      <c r="B536" s="12">
        <v>26</v>
      </c>
      <c r="C536" s="12">
        <v>69390</v>
      </c>
      <c r="D536" s="12">
        <v>73128</v>
      </c>
      <c r="E536" s="12" t="s">
        <v>3763</v>
      </c>
      <c r="F536" s="15" t="s">
        <v>3202</v>
      </c>
    </row>
    <row r="537" spans="1:6" ht="15.6" x14ac:dyDescent="0.25">
      <c r="A537" s="12" t="s">
        <v>684</v>
      </c>
      <c r="B537" s="12">
        <v>26</v>
      </c>
      <c r="C537" s="12">
        <v>76711</v>
      </c>
      <c r="D537" s="12">
        <v>94225</v>
      </c>
      <c r="E537" s="12" t="s">
        <v>3764</v>
      </c>
      <c r="F537" s="15" t="s">
        <v>3203</v>
      </c>
    </row>
    <row r="538" spans="1:6" ht="15.6" x14ac:dyDescent="0.25">
      <c r="A538" s="12" t="s">
        <v>702</v>
      </c>
      <c r="B538" s="12">
        <v>26</v>
      </c>
      <c r="C538" s="12">
        <v>192701</v>
      </c>
      <c r="D538" s="12">
        <v>216901</v>
      </c>
      <c r="E538" s="12" t="s">
        <v>3765</v>
      </c>
      <c r="F538" s="15" t="s">
        <v>3204</v>
      </c>
    </row>
    <row r="539" spans="1:6" ht="15.6" x14ac:dyDescent="0.25">
      <c r="A539" s="12" t="s">
        <v>264</v>
      </c>
      <c r="B539" s="12">
        <v>26</v>
      </c>
      <c r="C539" s="12">
        <v>218391</v>
      </c>
      <c r="D539" s="12">
        <v>232994</v>
      </c>
      <c r="E539" s="12" t="s">
        <v>3766</v>
      </c>
      <c r="F539" s="15" t="s">
        <v>3205</v>
      </c>
    </row>
    <row r="540" spans="1:6" ht="15.6" x14ac:dyDescent="0.25">
      <c r="A540" s="12" t="s">
        <v>265</v>
      </c>
      <c r="B540" s="12">
        <v>26</v>
      </c>
      <c r="C540" s="12">
        <v>238271</v>
      </c>
      <c r="D540" s="12">
        <v>241790</v>
      </c>
      <c r="E540" s="12" t="s">
        <v>3767</v>
      </c>
      <c r="F540" s="15" t="s">
        <v>3206</v>
      </c>
    </row>
    <row r="541" spans="1:6" ht="15.6" x14ac:dyDescent="0.25">
      <c r="A541" s="12" t="s">
        <v>266</v>
      </c>
      <c r="B541" s="12">
        <v>26</v>
      </c>
      <c r="C541" s="12">
        <v>260153</v>
      </c>
      <c r="D541" s="12">
        <v>289532</v>
      </c>
      <c r="E541" s="12" t="s">
        <v>3768</v>
      </c>
      <c r="F541" s="15" t="s">
        <v>3207</v>
      </c>
    </row>
    <row r="542" spans="1:6" ht="15.6" x14ac:dyDescent="0.25">
      <c r="A542" s="12" t="s">
        <v>697</v>
      </c>
      <c r="B542" s="12">
        <v>26</v>
      </c>
      <c r="C542" s="12">
        <v>289608</v>
      </c>
      <c r="D542" s="12">
        <v>321420</v>
      </c>
      <c r="E542" s="12" t="s">
        <v>3769</v>
      </c>
      <c r="F542" s="15" t="s">
        <v>3208</v>
      </c>
    </row>
    <row r="543" spans="1:6" ht="15.6" x14ac:dyDescent="0.25">
      <c r="A543" s="12" t="s">
        <v>689</v>
      </c>
      <c r="B543" s="12">
        <v>26</v>
      </c>
      <c r="C543" s="12">
        <v>323882</v>
      </c>
      <c r="D543" s="12">
        <v>327166</v>
      </c>
      <c r="E543" s="12" t="s">
        <v>3770</v>
      </c>
      <c r="F543" s="15" t="s">
        <v>3209</v>
      </c>
    </row>
    <row r="544" spans="1:6" ht="15.6" x14ac:dyDescent="0.25">
      <c r="A544" s="12" t="s">
        <v>690</v>
      </c>
      <c r="B544" s="12">
        <v>26</v>
      </c>
      <c r="C544" s="12">
        <v>349399</v>
      </c>
      <c r="D544" s="12">
        <v>353524</v>
      </c>
      <c r="E544" s="12" t="s">
        <v>3771</v>
      </c>
      <c r="F544" s="15" t="s">
        <v>3210</v>
      </c>
    </row>
    <row r="545" spans="1:6" ht="15.6" x14ac:dyDescent="0.25">
      <c r="A545" s="12" t="s">
        <v>691</v>
      </c>
      <c r="B545" s="12">
        <v>26</v>
      </c>
      <c r="C545" s="12">
        <v>355155</v>
      </c>
      <c r="D545" s="12">
        <v>365068</v>
      </c>
      <c r="E545" s="12" t="s">
        <v>3772</v>
      </c>
      <c r="F545" s="15" t="s">
        <v>3211</v>
      </c>
    </row>
    <row r="546" spans="1:6" ht="15.6" x14ac:dyDescent="0.25">
      <c r="A546" s="12" t="s">
        <v>701</v>
      </c>
      <c r="B546" s="12">
        <v>26</v>
      </c>
      <c r="C546" s="12">
        <v>367531</v>
      </c>
      <c r="D546" s="12">
        <v>376406</v>
      </c>
      <c r="E546" s="12" t="s">
        <v>3773</v>
      </c>
      <c r="F546" s="15" t="s">
        <v>3212</v>
      </c>
    </row>
    <row r="547" spans="1:6" ht="15.6" x14ac:dyDescent="0.25">
      <c r="A547" s="12" t="s">
        <v>726</v>
      </c>
      <c r="B547" s="12">
        <v>26</v>
      </c>
      <c r="C547" s="12">
        <v>380663</v>
      </c>
      <c r="D547" s="12">
        <v>408134</v>
      </c>
      <c r="E547" s="12" t="s">
        <v>2100</v>
      </c>
      <c r="F547" s="15" t="s">
        <v>3213</v>
      </c>
    </row>
    <row r="548" spans="1:6" ht="15.6" x14ac:dyDescent="0.25">
      <c r="A548" s="12" t="s">
        <v>269</v>
      </c>
      <c r="B548" s="12">
        <v>26</v>
      </c>
      <c r="C548" s="12">
        <v>429845</v>
      </c>
      <c r="D548" s="12">
        <v>474775</v>
      </c>
      <c r="E548" s="12" t="s">
        <v>2236</v>
      </c>
      <c r="F548" s="15" t="s">
        <v>2560</v>
      </c>
    </row>
    <row r="549" spans="1:6" ht="15.6" x14ac:dyDescent="0.25">
      <c r="A549" s="12" t="s">
        <v>1078</v>
      </c>
      <c r="B549" s="12">
        <v>2</v>
      </c>
      <c r="C549" s="12">
        <v>62951146</v>
      </c>
      <c r="D549" s="12">
        <v>62972331</v>
      </c>
      <c r="E549" s="12" t="s">
        <v>3774</v>
      </c>
      <c r="F549" s="15" t="s">
        <v>3214</v>
      </c>
    </row>
    <row r="550" spans="1:6" ht="15.6" x14ac:dyDescent="0.25">
      <c r="A550" s="12" t="s">
        <v>268</v>
      </c>
      <c r="B550" s="12">
        <v>2</v>
      </c>
      <c r="C550" s="12">
        <v>63453370</v>
      </c>
      <c r="D550" s="12">
        <v>63526595</v>
      </c>
      <c r="E550" s="12" t="s">
        <v>2100</v>
      </c>
      <c r="F550" s="15" t="s">
        <v>3215</v>
      </c>
    </row>
    <row r="551" spans="1:6" ht="15.6" x14ac:dyDescent="0.25">
      <c r="A551" s="12" t="s">
        <v>270</v>
      </c>
      <c r="B551" s="12">
        <v>2</v>
      </c>
      <c r="C551" s="12">
        <v>64524991</v>
      </c>
      <c r="D551" s="12">
        <v>64561164</v>
      </c>
      <c r="E551" s="12" t="s">
        <v>2237</v>
      </c>
      <c r="F551" s="15" t="s">
        <v>2561</v>
      </c>
    </row>
    <row r="552" spans="1:6" ht="15.6" x14ac:dyDescent="0.25">
      <c r="A552" s="12" t="s">
        <v>831</v>
      </c>
      <c r="B552" s="12">
        <v>26</v>
      </c>
      <c r="C552" s="12">
        <v>481428</v>
      </c>
      <c r="D552" s="12">
        <v>495534</v>
      </c>
      <c r="E552" s="12" t="s">
        <v>3775</v>
      </c>
      <c r="F552" s="15" t="s">
        <v>3216</v>
      </c>
    </row>
    <row r="553" spans="1:6" ht="15.6" x14ac:dyDescent="0.25">
      <c r="A553" s="12" t="s">
        <v>830</v>
      </c>
      <c r="B553" s="12">
        <v>26</v>
      </c>
      <c r="C553" s="12">
        <v>496842</v>
      </c>
      <c r="D553" s="12">
        <v>499715</v>
      </c>
      <c r="E553" s="12" t="s">
        <v>3776</v>
      </c>
      <c r="F553" s="15" t="s">
        <v>3217</v>
      </c>
    </row>
    <row r="554" spans="1:6" ht="15.6" x14ac:dyDescent="0.25">
      <c r="A554" s="12" t="s">
        <v>271</v>
      </c>
      <c r="B554" s="12">
        <v>26</v>
      </c>
      <c r="C554" s="12">
        <v>501760</v>
      </c>
      <c r="D554" s="12">
        <v>510830</v>
      </c>
      <c r="E554" s="12" t="s">
        <v>2238</v>
      </c>
      <c r="F554" s="15" t="s">
        <v>2562</v>
      </c>
    </row>
    <row r="555" spans="1:6" ht="15.6" x14ac:dyDescent="0.25">
      <c r="A555" s="12" t="s">
        <v>272</v>
      </c>
      <c r="B555" s="12">
        <v>26</v>
      </c>
      <c r="C555" s="12">
        <v>510087</v>
      </c>
      <c r="D555" s="12">
        <v>522316</v>
      </c>
      <c r="E555" s="12" t="s">
        <v>2239</v>
      </c>
      <c r="F555" s="15" t="s">
        <v>2563</v>
      </c>
    </row>
    <row r="556" spans="1:6" ht="15.6" x14ac:dyDescent="0.25">
      <c r="A556" s="12" t="s">
        <v>273</v>
      </c>
      <c r="B556" s="12">
        <v>26</v>
      </c>
      <c r="C556" s="12">
        <v>522606</v>
      </c>
      <c r="D556" s="12">
        <v>523803</v>
      </c>
      <c r="E556" s="12" t="s">
        <v>2240</v>
      </c>
      <c r="F556" s="15" t="s">
        <v>2564</v>
      </c>
    </row>
    <row r="557" spans="1:6" ht="15.6" x14ac:dyDescent="0.25">
      <c r="A557" s="12" t="s">
        <v>274</v>
      </c>
      <c r="B557" s="12">
        <v>26</v>
      </c>
      <c r="C557" s="12">
        <v>526440</v>
      </c>
      <c r="D557" s="12">
        <v>534597</v>
      </c>
      <c r="E557" s="12" t="s">
        <v>2241</v>
      </c>
      <c r="F557" s="15" t="s">
        <v>2565</v>
      </c>
    </row>
    <row r="558" spans="1:6" ht="15.6" x14ac:dyDescent="0.25">
      <c r="A558" s="12" t="s">
        <v>991</v>
      </c>
      <c r="B558" s="12">
        <v>26</v>
      </c>
      <c r="C558" s="12">
        <v>544801</v>
      </c>
      <c r="D558" s="12">
        <v>573605</v>
      </c>
      <c r="E558" s="12" t="s">
        <v>3777</v>
      </c>
      <c r="F558" s="15" t="s">
        <v>3218</v>
      </c>
    </row>
    <row r="559" spans="1:6" ht="15.6" x14ac:dyDescent="0.25">
      <c r="A559" s="12" t="s">
        <v>1182</v>
      </c>
      <c r="B559" s="12">
        <v>26</v>
      </c>
      <c r="C559" s="12">
        <v>5499800</v>
      </c>
      <c r="D559" s="12">
        <v>5503029</v>
      </c>
      <c r="E559" s="12" t="s">
        <v>2100</v>
      </c>
      <c r="F559" s="15" t="s">
        <v>3219</v>
      </c>
    </row>
    <row r="560" spans="1:6" ht="15.6" x14ac:dyDescent="0.25">
      <c r="A560" s="12" t="s">
        <v>1183</v>
      </c>
      <c r="B560" s="12">
        <v>26</v>
      </c>
      <c r="C560" s="12">
        <v>5506372</v>
      </c>
      <c r="D560" s="12">
        <v>5517061</v>
      </c>
      <c r="E560" s="12" t="s">
        <v>2100</v>
      </c>
      <c r="F560" s="15" t="s">
        <v>3220</v>
      </c>
    </row>
    <row r="561" spans="1:6" ht="15.6" x14ac:dyDescent="0.25">
      <c r="A561" s="12" t="s">
        <v>1184</v>
      </c>
      <c r="B561" s="12">
        <v>26</v>
      </c>
      <c r="C561" s="12">
        <v>5518754</v>
      </c>
      <c r="D561" s="12">
        <v>5539021</v>
      </c>
      <c r="E561" s="12" t="s">
        <v>2100</v>
      </c>
      <c r="F561" s="15" t="s">
        <v>3221</v>
      </c>
    </row>
    <row r="562" spans="1:6" ht="15.6" x14ac:dyDescent="0.25">
      <c r="A562" s="12" t="s">
        <v>275</v>
      </c>
      <c r="B562" s="12">
        <v>2</v>
      </c>
      <c r="C562" s="12">
        <v>66990175</v>
      </c>
      <c r="D562" s="12">
        <v>67383301</v>
      </c>
      <c r="E562" s="12" t="s">
        <v>2242</v>
      </c>
      <c r="F562" s="15" t="s">
        <v>2566</v>
      </c>
    </row>
    <row r="563" spans="1:6" ht="15.6" x14ac:dyDescent="0.25">
      <c r="A563" s="12" t="s">
        <v>276</v>
      </c>
      <c r="B563" s="12">
        <v>2</v>
      </c>
      <c r="C563" s="12">
        <v>67521992</v>
      </c>
      <c r="D563" s="12">
        <v>67599260</v>
      </c>
      <c r="E563" s="12" t="s">
        <v>2243</v>
      </c>
      <c r="F563" s="15" t="s">
        <v>2567</v>
      </c>
    </row>
    <row r="564" spans="1:6" ht="15.6" x14ac:dyDescent="0.25">
      <c r="A564" s="12" t="s">
        <v>277</v>
      </c>
      <c r="B564" s="12">
        <v>2</v>
      </c>
      <c r="C564" s="12">
        <v>67588349</v>
      </c>
      <c r="D564" s="12">
        <v>67613675</v>
      </c>
      <c r="E564" s="12" t="s">
        <v>2244</v>
      </c>
      <c r="F564" s="15" t="s">
        <v>2568</v>
      </c>
    </row>
    <row r="565" spans="1:6" ht="15.6" x14ac:dyDescent="0.25">
      <c r="A565" s="12" t="s">
        <v>1122</v>
      </c>
      <c r="B565" s="12">
        <v>2</v>
      </c>
      <c r="C565" s="12">
        <v>67656284</v>
      </c>
      <c r="D565" s="12">
        <v>67662678</v>
      </c>
      <c r="E565" s="12" t="s">
        <v>3778</v>
      </c>
      <c r="F565" s="15" t="s">
        <v>3222</v>
      </c>
    </row>
    <row r="566" spans="1:6" ht="15.6" x14ac:dyDescent="0.25">
      <c r="A566" s="12" t="s">
        <v>1124</v>
      </c>
      <c r="B566" s="12">
        <v>2</v>
      </c>
      <c r="C566" s="12">
        <v>67665297</v>
      </c>
      <c r="D566" s="12">
        <v>67674062</v>
      </c>
      <c r="E566" s="12" t="s">
        <v>3779</v>
      </c>
      <c r="F566" s="15" t="s">
        <v>3223</v>
      </c>
    </row>
    <row r="567" spans="1:6" ht="15.6" x14ac:dyDescent="0.25">
      <c r="A567" s="12" t="s">
        <v>1123</v>
      </c>
      <c r="B567" s="12">
        <v>2</v>
      </c>
      <c r="C567" s="12">
        <v>67682465</v>
      </c>
      <c r="D567" s="12">
        <v>67690037</v>
      </c>
      <c r="E567" s="12" t="s">
        <v>3780</v>
      </c>
      <c r="F567" s="15" t="s">
        <v>3224</v>
      </c>
    </row>
    <row r="568" spans="1:6" ht="15.6" x14ac:dyDescent="0.25">
      <c r="A568" s="12" t="s">
        <v>729</v>
      </c>
      <c r="B568" s="12">
        <v>2</v>
      </c>
      <c r="C568" s="12">
        <v>67700354</v>
      </c>
      <c r="D568" s="12">
        <v>67711715</v>
      </c>
      <c r="E568" s="12" t="s">
        <v>3781</v>
      </c>
      <c r="F568" s="15" t="s">
        <v>3225</v>
      </c>
    </row>
    <row r="569" spans="1:6" ht="15.6" x14ac:dyDescent="0.25">
      <c r="A569" s="12" t="s">
        <v>278</v>
      </c>
      <c r="B569" s="12">
        <v>2</v>
      </c>
      <c r="C569" s="12">
        <v>67714111</v>
      </c>
      <c r="D569" s="12">
        <v>67721182</v>
      </c>
      <c r="E569" s="12" t="s">
        <v>2245</v>
      </c>
      <c r="F569" s="15" t="s">
        <v>2569</v>
      </c>
    </row>
    <row r="570" spans="1:6" ht="15.6" x14ac:dyDescent="0.25">
      <c r="A570" s="12" t="s">
        <v>279</v>
      </c>
      <c r="B570" s="12">
        <v>2</v>
      </c>
      <c r="C570" s="12">
        <v>67733489</v>
      </c>
      <c r="D570" s="12">
        <v>67745143</v>
      </c>
      <c r="E570" s="12" t="s">
        <v>2246</v>
      </c>
      <c r="F570" s="15" t="s">
        <v>2570</v>
      </c>
    </row>
    <row r="571" spans="1:6" ht="15.6" x14ac:dyDescent="0.25">
      <c r="A571" s="12" t="s">
        <v>280</v>
      </c>
      <c r="B571" s="12">
        <v>2</v>
      </c>
      <c r="C571" s="12">
        <v>67749398</v>
      </c>
      <c r="D571" s="12">
        <v>67762854</v>
      </c>
      <c r="E571" s="12" t="s">
        <v>2247</v>
      </c>
      <c r="F571" s="15" t="s">
        <v>2571</v>
      </c>
    </row>
    <row r="572" spans="1:6" ht="15.6" x14ac:dyDescent="0.25">
      <c r="A572" s="12" t="s">
        <v>888</v>
      </c>
      <c r="B572" s="12">
        <v>2</v>
      </c>
      <c r="C572" s="12">
        <v>67810334</v>
      </c>
      <c r="D572" s="12">
        <v>67828096</v>
      </c>
      <c r="E572" s="12" t="s">
        <v>3782</v>
      </c>
      <c r="F572" s="15" t="s">
        <v>3226</v>
      </c>
    </row>
    <row r="573" spans="1:6" ht="15.6" x14ac:dyDescent="0.25">
      <c r="A573" s="12" t="s">
        <v>734</v>
      </c>
      <c r="B573" s="12">
        <v>2</v>
      </c>
      <c r="C573" s="12">
        <v>67837316</v>
      </c>
      <c r="D573" s="12">
        <v>67924872</v>
      </c>
      <c r="E573" s="12" t="s">
        <v>3783</v>
      </c>
      <c r="F573" s="15" t="s">
        <v>3227</v>
      </c>
    </row>
    <row r="574" spans="1:6" ht="15.6" x14ac:dyDescent="0.25">
      <c r="A574" s="12" t="s">
        <v>281</v>
      </c>
      <c r="B574" s="12">
        <v>2</v>
      </c>
      <c r="C574" s="12">
        <v>71193073</v>
      </c>
      <c r="D574" s="12">
        <v>71261863</v>
      </c>
      <c r="E574" s="12" t="s">
        <v>2248</v>
      </c>
      <c r="F574" s="15" t="s">
        <v>2572</v>
      </c>
    </row>
    <row r="575" spans="1:6" ht="15.6" x14ac:dyDescent="0.25">
      <c r="A575" s="12" t="s">
        <v>282</v>
      </c>
      <c r="B575" s="12">
        <v>27</v>
      </c>
      <c r="C575" s="12">
        <v>1900324</v>
      </c>
      <c r="D575" s="12">
        <v>1960848</v>
      </c>
      <c r="E575" s="12" t="s">
        <v>2100</v>
      </c>
      <c r="F575" s="15" t="s">
        <v>3228</v>
      </c>
    </row>
    <row r="576" spans="1:6" ht="15.6" x14ac:dyDescent="0.25">
      <c r="A576" s="12" t="s">
        <v>283</v>
      </c>
      <c r="B576" s="12">
        <v>27</v>
      </c>
      <c r="C576" s="12">
        <v>1940333</v>
      </c>
      <c r="D576" s="12">
        <v>1941493</v>
      </c>
      <c r="E576" s="12" t="s">
        <v>2100</v>
      </c>
      <c r="F576" s="15" t="s">
        <v>2100</v>
      </c>
    </row>
    <row r="577" spans="1:6" ht="15.6" x14ac:dyDescent="0.25">
      <c r="A577" s="12" t="s">
        <v>1072</v>
      </c>
      <c r="B577" s="12">
        <v>27</v>
      </c>
      <c r="C577" s="12">
        <v>3224553</v>
      </c>
      <c r="D577" s="12">
        <v>3224858</v>
      </c>
      <c r="E577" s="12" t="s">
        <v>2100</v>
      </c>
      <c r="F577" s="15" t="s">
        <v>3229</v>
      </c>
    </row>
    <row r="578" spans="1:6" ht="15.6" x14ac:dyDescent="0.25">
      <c r="A578" s="12" t="s">
        <v>967</v>
      </c>
      <c r="B578" s="12">
        <v>27</v>
      </c>
      <c r="C578" s="12">
        <v>3232083</v>
      </c>
      <c r="D578" s="12">
        <v>3232388</v>
      </c>
      <c r="E578" s="12" t="s">
        <v>2100</v>
      </c>
      <c r="F578" s="15" t="s">
        <v>3230</v>
      </c>
    </row>
    <row r="579" spans="1:6" ht="15.6" x14ac:dyDescent="0.25">
      <c r="A579" s="12" t="s">
        <v>968</v>
      </c>
      <c r="B579" s="12">
        <v>27</v>
      </c>
      <c r="C579" s="12">
        <v>3241407</v>
      </c>
      <c r="D579" s="12">
        <v>3241712</v>
      </c>
      <c r="E579" s="12" t="s">
        <v>2100</v>
      </c>
      <c r="F579" s="15" t="s">
        <v>3231</v>
      </c>
    </row>
    <row r="580" spans="1:6" ht="15.6" x14ac:dyDescent="0.25">
      <c r="A580" s="12" t="s">
        <v>969</v>
      </c>
      <c r="B580" s="12">
        <v>27</v>
      </c>
      <c r="C580" s="12">
        <v>3245893</v>
      </c>
      <c r="D580" s="12">
        <v>3246618</v>
      </c>
      <c r="E580" s="12" t="s">
        <v>2100</v>
      </c>
      <c r="F580" s="15" t="s">
        <v>3232</v>
      </c>
    </row>
    <row r="581" spans="1:6" ht="15.6" x14ac:dyDescent="0.25">
      <c r="A581" s="12" t="s">
        <v>966</v>
      </c>
      <c r="B581" s="12">
        <v>27</v>
      </c>
      <c r="C581" s="12">
        <v>3254086</v>
      </c>
      <c r="D581" s="12">
        <v>3254391</v>
      </c>
      <c r="E581" s="12" t="s">
        <v>2100</v>
      </c>
      <c r="F581" s="15" t="s">
        <v>3233</v>
      </c>
    </row>
    <row r="582" spans="1:6" ht="15.6" x14ac:dyDescent="0.25">
      <c r="A582" s="12" t="s">
        <v>953</v>
      </c>
      <c r="B582" s="12">
        <v>27</v>
      </c>
      <c r="C582" s="12">
        <v>3259987</v>
      </c>
      <c r="D582" s="12">
        <v>3260292</v>
      </c>
      <c r="E582" s="12" t="s">
        <v>2100</v>
      </c>
      <c r="F582" s="15" t="s">
        <v>3234</v>
      </c>
    </row>
    <row r="583" spans="1:6" ht="15.6" x14ac:dyDescent="0.25">
      <c r="A583" s="12" t="s">
        <v>954</v>
      </c>
      <c r="B583" s="12">
        <v>27</v>
      </c>
      <c r="C583" s="12">
        <v>3263524</v>
      </c>
      <c r="D583" s="12">
        <v>3263829</v>
      </c>
      <c r="E583" s="12" t="s">
        <v>2100</v>
      </c>
      <c r="F583" s="15" t="s">
        <v>3235</v>
      </c>
    </row>
    <row r="584" spans="1:6" ht="15.6" x14ac:dyDescent="0.25">
      <c r="A584" s="12" t="s">
        <v>955</v>
      </c>
      <c r="B584" s="12">
        <v>27</v>
      </c>
      <c r="C584" s="12">
        <v>3266491</v>
      </c>
      <c r="D584" s="12">
        <v>3266796</v>
      </c>
      <c r="E584" s="12" t="s">
        <v>2100</v>
      </c>
      <c r="F584" s="15" t="s">
        <v>3236</v>
      </c>
    </row>
    <row r="585" spans="1:6" ht="15.6" x14ac:dyDescent="0.25">
      <c r="A585" s="12" t="s">
        <v>956</v>
      </c>
      <c r="B585" s="12">
        <v>27</v>
      </c>
      <c r="C585" s="12">
        <v>3270035</v>
      </c>
      <c r="D585" s="12">
        <v>3270340</v>
      </c>
      <c r="E585" s="12" t="s">
        <v>2100</v>
      </c>
      <c r="F585" s="15" t="s">
        <v>3235</v>
      </c>
    </row>
    <row r="586" spans="1:6" ht="15.6" x14ac:dyDescent="0.25">
      <c r="A586" s="12" t="s">
        <v>957</v>
      </c>
      <c r="B586" s="12">
        <v>27</v>
      </c>
      <c r="C586" s="12">
        <v>3273016</v>
      </c>
      <c r="D586" s="12">
        <v>3273321</v>
      </c>
      <c r="E586" s="12" t="s">
        <v>2100</v>
      </c>
      <c r="F586" s="15" t="s">
        <v>3237</v>
      </c>
    </row>
    <row r="587" spans="1:6" ht="15.6" x14ac:dyDescent="0.25">
      <c r="A587" s="12" t="s">
        <v>962</v>
      </c>
      <c r="B587" s="12">
        <v>27</v>
      </c>
      <c r="C587" s="12">
        <v>3276561</v>
      </c>
      <c r="D587" s="12">
        <v>3276866</v>
      </c>
      <c r="E587" s="12" t="s">
        <v>2100</v>
      </c>
      <c r="F587" s="15" t="s">
        <v>3235</v>
      </c>
    </row>
    <row r="588" spans="1:6" ht="15.6" x14ac:dyDescent="0.25">
      <c r="A588" s="12" t="s">
        <v>958</v>
      </c>
      <c r="B588" s="12">
        <v>27</v>
      </c>
      <c r="C588" s="12">
        <v>3279543</v>
      </c>
      <c r="D588" s="12">
        <v>3279848</v>
      </c>
      <c r="E588" s="12" t="s">
        <v>2100</v>
      </c>
      <c r="F588" s="15" t="s">
        <v>3238</v>
      </c>
    </row>
    <row r="589" spans="1:6" ht="15.6" x14ac:dyDescent="0.25">
      <c r="A589" s="12" t="s">
        <v>959</v>
      </c>
      <c r="B589" s="12">
        <v>27</v>
      </c>
      <c r="C589" s="12">
        <v>3283091</v>
      </c>
      <c r="D589" s="12">
        <v>3283396</v>
      </c>
      <c r="E589" s="12" t="s">
        <v>2100</v>
      </c>
      <c r="F589" s="15" t="s">
        <v>3235</v>
      </c>
    </row>
    <row r="590" spans="1:6" ht="15.6" x14ac:dyDescent="0.25">
      <c r="A590" s="12" t="s">
        <v>960</v>
      </c>
      <c r="B590" s="12">
        <v>27</v>
      </c>
      <c r="C590" s="12">
        <v>3286458</v>
      </c>
      <c r="D590" s="12">
        <v>3286763</v>
      </c>
      <c r="E590" s="12" t="s">
        <v>2100</v>
      </c>
      <c r="F590" s="15" t="s">
        <v>3239</v>
      </c>
    </row>
    <row r="591" spans="1:6" ht="15.6" x14ac:dyDescent="0.25">
      <c r="A591" s="12" t="s">
        <v>961</v>
      </c>
      <c r="B591" s="12">
        <v>27</v>
      </c>
      <c r="C591" s="12">
        <v>3294948</v>
      </c>
      <c r="D591" s="12">
        <v>3295253</v>
      </c>
      <c r="E591" s="12" t="s">
        <v>2100</v>
      </c>
      <c r="F591" s="15" t="s">
        <v>3239</v>
      </c>
    </row>
    <row r="592" spans="1:6" ht="15.6" x14ac:dyDescent="0.25">
      <c r="A592" s="12" t="s">
        <v>284</v>
      </c>
      <c r="B592" s="12">
        <v>2</v>
      </c>
      <c r="C592" s="12">
        <v>75358894</v>
      </c>
      <c r="D592" s="12">
        <v>75406459</v>
      </c>
      <c r="E592" s="12" t="s">
        <v>2249</v>
      </c>
      <c r="F592" s="15" t="s">
        <v>2573</v>
      </c>
    </row>
    <row r="593" spans="1:6" ht="15.6" x14ac:dyDescent="0.25">
      <c r="A593" s="12" t="s">
        <v>285</v>
      </c>
      <c r="B593" s="12">
        <v>27</v>
      </c>
      <c r="C593" s="12">
        <v>6056993</v>
      </c>
      <c r="D593" s="12">
        <v>6081137</v>
      </c>
      <c r="E593" s="12" t="s">
        <v>1759</v>
      </c>
      <c r="F593" s="15" t="s">
        <v>2795</v>
      </c>
    </row>
    <row r="594" spans="1:6" ht="15.6" x14ac:dyDescent="0.25">
      <c r="A594" s="12" t="s">
        <v>286</v>
      </c>
      <c r="B594" s="12">
        <v>27</v>
      </c>
      <c r="C594" s="12">
        <v>6090482</v>
      </c>
      <c r="D594" s="12">
        <v>6098133</v>
      </c>
      <c r="E594" s="12" t="s">
        <v>1761</v>
      </c>
      <c r="F594" s="15" t="s">
        <v>1762</v>
      </c>
    </row>
    <row r="595" spans="1:6" ht="15.6" x14ac:dyDescent="0.25">
      <c r="A595" s="12" t="s">
        <v>287</v>
      </c>
      <c r="B595" s="12">
        <v>27</v>
      </c>
      <c r="C595" s="12">
        <v>6094182</v>
      </c>
      <c r="D595" s="12">
        <v>6101707</v>
      </c>
      <c r="E595" s="12" t="s">
        <v>1763</v>
      </c>
      <c r="F595" s="15" t="s">
        <v>2796</v>
      </c>
    </row>
    <row r="596" spans="1:6" ht="15.6" x14ac:dyDescent="0.25">
      <c r="A596" s="12" t="s">
        <v>288</v>
      </c>
      <c r="B596" s="12">
        <v>27</v>
      </c>
      <c r="C596" s="12">
        <v>6104309</v>
      </c>
      <c r="D596" s="12">
        <v>6113729</v>
      </c>
      <c r="E596" s="12" t="s">
        <v>1765</v>
      </c>
      <c r="F596" s="15" t="s">
        <v>2797</v>
      </c>
    </row>
    <row r="597" spans="1:6" ht="15.6" x14ac:dyDescent="0.25">
      <c r="A597" s="12" t="s">
        <v>289</v>
      </c>
      <c r="B597" s="12">
        <v>27</v>
      </c>
      <c r="C597" s="12">
        <v>6115324</v>
      </c>
      <c r="D597" s="12">
        <v>6117913</v>
      </c>
      <c r="E597" s="12" t="s">
        <v>2250</v>
      </c>
      <c r="F597" s="15" t="s">
        <v>2574</v>
      </c>
    </row>
    <row r="598" spans="1:6" ht="15.6" x14ac:dyDescent="0.25">
      <c r="A598" s="12" t="s">
        <v>290</v>
      </c>
      <c r="B598" s="12">
        <v>27</v>
      </c>
      <c r="C598" s="12">
        <v>6118078</v>
      </c>
      <c r="D598" s="12">
        <v>6127639</v>
      </c>
      <c r="E598" s="12" t="s">
        <v>2100</v>
      </c>
      <c r="F598" s="15" t="s">
        <v>2575</v>
      </c>
    </row>
    <row r="599" spans="1:6" ht="15.6" x14ac:dyDescent="0.25">
      <c r="A599" s="12" t="s">
        <v>928</v>
      </c>
      <c r="B599" s="12">
        <v>27</v>
      </c>
      <c r="C599" s="12">
        <v>6190823</v>
      </c>
      <c r="D599" s="12">
        <v>6194818</v>
      </c>
      <c r="E599" s="12" t="s">
        <v>3784</v>
      </c>
      <c r="F599" s="15" t="s">
        <v>3240</v>
      </c>
    </row>
    <row r="600" spans="1:6" ht="15.6" x14ac:dyDescent="0.25">
      <c r="A600" s="12" t="s">
        <v>927</v>
      </c>
      <c r="B600" s="12">
        <v>27</v>
      </c>
      <c r="C600" s="12">
        <v>6203738</v>
      </c>
      <c r="D600" s="12">
        <v>6205370</v>
      </c>
      <c r="E600" s="12" t="s">
        <v>3785</v>
      </c>
      <c r="F600" s="15" t="s">
        <v>3241</v>
      </c>
    </row>
    <row r="601" spans="1:6" ht="15.6" x14ac:dyDescent="0.25">
      <c r="A601" s="12" t="s">
        <v>929</v>
      </c>
      <c r="B601" s="12">
        <v>27</v>
      </c>
      <c r="C601" s="12">
        <v>6207771</v>
      </c>
      <c r="D601" s="12">
        <v>6211830</v>
      </c>
      <c r="E601" s="12" t="s">
        <v>3786</v>
      </c>
      <c r="F601" s="15" t="s">
        <v>3242</v>
      </c>
    </row>
    <row r="602" spans="1:6" ht="15.6" x14ac:dyDescent="0.25">
      <c r="A602" s="12" t="s">
        <v>731</v>
      </c>
      <c r="B602" s="12">
        <v>2</v>
      </c>
      <c r="C602" s="12">
        <v>77868375</v>
      </c>
      <c r="D602" s="12">
        <v>77907969</v>
      </c>
      <c r="E602" s="12" t="s">
        <v>2100</v>
      </c>
      <c r="F602" s="15" t="s">
        <v>3243</v>
      </c>
    </row>
    <row r="603" spans="1:6" ht="15.6" x14ac:dyDescent="0.25">
      <c r="A603" s="12" t="s">
        <v>732</v>
      </c>
      <c r="B603" s="12">
        <v>2</v>
      </c>
      <c r="C603" s="12">
        <v>77878228</v>
      </c>
      <c r="D603" s="12">
        <v>78042678</v>
      </c>
      <c r="E603" s="12" t="s">
        <v>2100</v>
      </c>
      <c r="F603" s="15" t="s">
        <v>3244</v>
      </c>
    </row>
    <row r="604" spans="1:6" ht="15.6" x14ac:dyDescent="0.25">
      <c r="A604" s="12" t="s">
        <v>1011</v>
      </c>
      <c r="B604" s="12">
        <v>2</v>
      </c>
      <c r="C604" s="12">
        <v>79556108</v>
      </c>
      <c r="D604" s="12">
        <v>79580373</v>
      </c>
      <c r="E604" s="12" t="s">
        <v>2100</v>
      </c>
      <c r="F604" s="15" t="s">
        <v>3245</v>
      </c>
    </row>
    <row r="605" spans="1:6" ht="15.6" x14ac:dyDescent="0.25">
      <c r="A605" s="12" t="s">
        <v>291</v>
      </c>
      <c r="B605" s="12">
        <v>2</v>
      </c>
      <c r="C605" s="12">
        <v>80852532</v>
      </c>
      <c r="D605" s="12">
        <v>80991947</v>
      </c>
      <c r="E605" s="12" t="s">
        <v>2251</v>
      </c>
      <c r="F605" s="15" t="s">
        <v>2576</v>
      </c>
    </row>
    <row r="606" spans="1:6" ht="15.6" x14ac:dyDescent="0.25">
      <c r="A606" s="12" t="s">
        <v>292</v>
      </c>
      <c r="B606" s="12">
        <v>28</v>
      </c>
      <c r="C606" s="12">
        <v>1370732</v>
      </c>
      <c r="D606" s="12">
        <v>1372658</v>
      </c>
      <c r="E606" s="12" t="s">
        <v>2100</v>
      </c>
      <c r="F606" s="15" t="s">
        <v>2577</v>
      </c>
    </row>
    <row r="607" spans="1:6" ht="15.6" x14ac:dyDescent="0.25">
      <c r="A607" s="12" t="s">
        <v>293</v>
      </c>
      <c r="B607" s="12">
        <v>28</v>
      </c>
      <c r="C607" s="12">
        <v>1374946</v>
      </c>
      <c r="D607" s="12">
        <v>1377025</v>
      </c>
      <c r="E607" s="12" t="s">
        <v>2100</v>
      </c>
      <c r="F607" s="15" t="s">
        <v>2578</v>
      </c>
    </row>
    <row r="608" spans="1:6" ht="15.6" x14ac:dyDescent="0.25">
      <c r="A608" s="12" t="s">
        <v>294</v>
      </c>
      <c r="B608" s="12">
        <v>28</v>
      </c>
      <c r="C608" s="12">
        <v>1380917</v>
      </c>
      <c r="D608" s="12">
        <v>1382110</v>
      </c>
      <c r="E608" s="12" t="s">
        <v>2252</v>
      </c>
      <c r="F608" s="15" t="s">
        <v>2579</v>
      </c>
    </row>
    <row r="609" spans="1:6" ht="15.6" x14ac:dyDescent="0.25">
      <c r="A609" s="12" t="s">
        <v>295</v>
      </c>
      <c r="B609" s="12">
        <v>28</v>
      </c>
      <c r="C609" s="12">
        <v>1383268</v>
      </c>
      <c r="D609" s="12">
        <v>1393884</v>
      </c>
      <c r="E609" s="12" t="s">
        <v>2253</v>
      </c>
      <c r="F609" s="15" t="s">
        <v>2580</v>
      </c>
    </row>
    <row r="610" spans="1:6" ht="15.6" x14ac:dyDescent="0.25">
      <c r="A610" s="12" t="s">
        <v>296</v>
      </c>
      <c r="B610" s="12">
        <v>28</v>
      </c>
      <c r="C610" s="12">
        <v>1395132</v>
      </c>
      <c r="D610" s="12">
        <v>1397739</v>
      </c>
      <c r="E610" s="12" t="s">
        <v>2100</v>
      </c>
      <c r="F610" s="15" t="s">
        <v>2581</v>
      </c>
    </row>
    <row r="611" spans="1:6" ht="15.6" x14ac:dyDescent="0.25">
      <c r="A611" s="12" t="s">
        <v>297</v>
      </c>
      <c r="B611" s="12">
        <v>28</v>
      </c>
      <c r="C611" s="12">
        <v>1399710</v>
      </c>
      <c r="D611" s="12">
        <v>1430678</v>
      </c>
      <c r="E611" s="12" t="s">
        <v>2254</v>
      </c>
      <c r="F611" s="15" t="s">
        <v>2582</v>
      </c>
    </row>
    <row r="612" spans="1:6" ht="15.6" x14ac:dyDescent="0.25">
      <c r="A612" s="12" t="s">
        <v>298</v>
      </c>
      <c r="B612" s="12">
        <v>28</v>
      </c>
      <c r="C612" s="12">
        <v>1430606</v>
      </c>
      <c r="D612" s="12">
        <v>1436103</v>
      </c>
      <c r="E612" s="12" t="s">
        <v>2255</v>
      </c>
      <c r="F612" s="15" t="s">
        <v>2583</v>
      </c>
    </row>
    <row r="613" spans="1:6" ht="15.6" x14ac:dyDescent="0.25">
      <c r="A613" s="12" t="s">
        <v>299</v>
      </c>
      <c r="B613" s="12">
        <v>28</v>
      </c>
      <c r="C613" s="12">
        <v>1436071</v>
      </c>
      <c r="D613" s="12">
        <v>1438812</v>
      </c>
      <c r="E613" s="12" t="s">
        <v>2256</v>
      </c>
      <c r="F613" s="15" t="s">
        <v>2584</v>
      </c>
    </row>
    <row r="614" spans="1:6" ht="15.6" x14ac:dyDescent="0.25">
      <c r="A614" s="12" t="s">
        <v>300</v>
      </c>
      <c r="B614" s="12">
        <v>28</v>
      </c>
      <c r="C614" s="12">
        <v>1439512</v>
      </c>
      <c r="D614" s="12">
        <v>1454067</v>
      </c>
      <c r="E614" s="12" t="s">
        <v>2100</v>
      </c>
      <c r="F614" s="15" t="s">
        <v>2585</v>
      </c>
    </row>
    <row r="615" spans="1:6" ht="15.6" x14ac:dyDescent="0.25">
      <c r="A615" s="12" t="s">
        <v>1095</v>
      </c>
      <c r="B615" s="12">
        <v>28</v>
      </c>
      <c r="C615" s="12">
        <v>1470054</v>
      </c>
      <c r="D615" s="12">
        <v>1473485</v>
      </c>
      <c r="E615" s="12" t="s">
        <v>2100</v>
      </c>
      <c r="F615" s="15" t="s">
        <v>3246</v>
      </c>
    </row>
    <row r="616" spans="1:6" ht="15.6" x14ac:dyDescent="0.25">
      <c r="A616" s="12" t="s">
        <v>1096</v>
      </c>
      <c r="B616" s="12">
        <v>28</v>
      </c>
      <c r="C616" s="12">
        <v>1480803</v>
      </c>
      <c r="D616" s="12">
        <v>1495020</v>
      </c>
      <c r="E616" s="12" t="s">
        <v>3787</v>
      </c>
      <c r="F616" s="15" t="s">
        <v>3247</v>
      </c>
    </row>
    <row r="617" spans="1:6" ht="15.6" x14ac:dyDescent="0.25">
      <c r="A617" s="12" t="s">
        <v>1075</v>
      </c>
      <c r="B617" s="12">
        <v>28</v>
      </c>
      <c r="C617" s="12">
        <v>1502517</v>
      </c>
      <c r="D617" s="12">
        <v>1506898</v>
      </c>
      <c r="E617" s="12" t="s">
        <v>3788</v>
      </c>
      <c r="F617" s="15" t="s">
        <v>3248</v>
      </c>
    </row>
    <row r="618" spans="1:6" ht="15.6" x14ac:dyDescent="0.25">
      <c r="A618" s="12" t="s">
        <v>1076</v>
      </c>
      <c r="B618" s="12">
        <v>28</v>
      </c>
      <c r="C618" s="12">
        <v>1514344</v>
      </c>
      <c r="D618" s="12">
        <v>1527534</v>
      </c>
      <c r="E618" s="12" t="s">
        <v>3789</v>
      </c>
      <c r="F618" s="15" t="s">
        <v>3249</v>
      </c>
    </row>
    <row r="619" spans="1:6" ht="15.6" x14ac:dyDescent="0.25">
      <c r="A619" s="12" t="s">
        <v>1077</v>
      </c>
      <c r="B619" s="12">
        <v>28</v>
      </c>
      <c r="C619" s="12">
        <v>1538611</v>
      </c>
      <c r="D619" s="12">
        <v>1551616</v>
      </c>
      <c r="E619" s="12" t="s">
        <v>3790</v>
      </c>
      <c r="F619" s="15" t="s">
        <v>3250</v>
      </c>
    </row>
    <row r="620" spans="1:6" ht="15.6" x14ac:dyDescent="0.25">
      <c r="A620" s="12" t="s">
        <v>1171</v>
      </c>
      <c r="B620" s="12">
        <v>28</v>
      </c>
      <c r="C620" s="12">
        <v>1553131</v>
      </c>
      <c r="D620" s="12">
        <v>1561535</v>
      </c>
      <c r="E620" s="12" t="s">
        <v>3791</v>
      </c>
      <c r="F620" s="15" t="s">
        <v>3251</v>
      </c>
    </row>
    <row r="621" spans="1:6" ht="15.6" x14ac:dyDescent="0.25">
      <c r="A621" s="12" t="s">
        <v>1170</v>
      </c>
      <c r="B621" s="12">
        <v>28</v>
      </c>
      <c r="C621" s="12">
        <v>1561863</v>
      </c>
      <c r="D621" s="12">
        <v>1566931</v>
      </c>
      <c r="E621" s="12" t="s">
        <v>2100</v>
      </c>
      <c r="F621" s="15" t="s">
        <v>3252</v>
      </c>
    </row>
    <row r="622" spans="1:6" ht="15.6" x14ac:dyDescent="0.25">
      <c r="A622" s="12" t="s">
        <v>1172</v>
      </c>
      <c r="B622" s="12">
        <v>28</v>
      </c>
      <c r="C622" s="12">
        <v>1567936</v>
      </c>
      <c r="D622" s="12">
        <v>1574937</v>
      </c>
      <c r="E622" s="12" t="s">
        <v>3792</v>
      </c>
      <c r="F622" s="15" t="s">
        <v>3253</v>
      </c>
    </row>
    <row r="623" spans="1:6" ht="15.6" x14ac:dyDescent="0.25">
      <c r="A623" s="12" t="s">
        <v>301</v>
      </c>
      <c r="B623" s="12">
        <v>28</v>
      </c>
      <c r="C623" s="12">
        <v>1582029</v>
      </c>
      <c r="D623" s="12">
        <v>1594481</v>
      </c>
      <c r="E623" s="12" t="s">
        <v>2257</v>
      </c>
      <c r="F623" s="15" t="s">
        <v>2586</v>
      </c>
    </row>
    <row r="624" spans="1:6" ht="15.6" x14ac:dyDescent="0.25">
      <c r="A624" s="12" t="s">
        <v>302</v>
      </c>
      <c r="B624" s="12">
        <v>28</v>
      </c>
      <c r="C624" s="12">
        <v>1615042</v>
      </c>
      <c r="D624" s="12">
        <v>1616784</v>
      </c>
      <c r="E624" s="12" t="s">
        <v>2100</v>
      </c>
      <c r="F624" s="15" t="s">
        <v>2587</v>
      </c>
    </row>
    <row r="625" spans="1:6" ht="15.6" x14ac:dyDescent="0.25">
      <c r="A625" s="12" t="s">
        <v>303</v>
      </c>
      <c r="B625" s="12">
        <v>28</v>
      </c>
      <c r="C625" s="12">
        <v>1622219</v>
      </c>
      <c r="D625" s="12">
        <v>1636765</v>
      </c>
      <c r="E625" s="12" t="s">
        <v>2258</v>
      </c>
      <c r="F625" s="15" t="s">
        <v>2588</v>
      </c>
    </row>
    <row r="626" spans="1:6" ht="15.6" x14ac:dyDescent="0.25">
      <c r="A626" s="12" t="s">
        <v>1097</v>
      </c>
      <c r="B626" s="12">
        <v>28</v>
      </c>
      <c r="C626" s="12">
        <v>4837358</v>
      </c>
      <c r="D626" s="12">
        <v>4929937</v>
      </c>
      <c r="E626" s="12" t="s">
        <v>3793</v>
      </c>
      <c r="F626" s="15" t="s">
        <v>3254</v>
      </c>
    </row>
    <row r="627" spans="1:6" ht="15.6" x14ac:dyDescent="0.25">
      <c r="A627" s="12" t="s">
        <v>1180</v>
      </c>
      <c r="B627" s="12">
        <v>28</v>
      </c>
      <c r="C627" s="12">
        <v>4931452</v>
      </c>
      <c r="D627" s="12">
        <v>4945091</v>
      </c>
      <c r="E627" s="12" t="s">
        <v>3794</v>
      </c>
      <c r="F627" s="15" t="s">
        <v>3255</v>
      </c>
    </row>
    <row r="628" spans="1:6" ht="15.6" x14ac:dyDescent="0.25">
      <c r="A628" s="12" t="s">
        <v>1178</v>
      </c>
      <c r="B628" s="12">
        <v>28</v>
      </c>
      <c r="C628" s="12">
        <v>4952051</v>
      </c>
      <c r="D628" s="12">
        <v>4961161</v>
      </c>
      <c r="E628" s="12" t="s">
        <v>2100</v>
      </c>
      <c r="F628" s="15" t="s">
        <v>3256</v>
      </c>
    </row>
    <row r="629" spans="1:6" ht="15.6" x14ac:dyDescent="0.25">
      <c r="A629" s="12" t="s">
        <v>1181</v>
      </c>
      <c r="B629" s="12">
        <v>28</v>
      </c>
      <c r="C629" s="12">
        <v>4961810</v>
      </c>
      <c r="D629" s="12">
        <v>4965486</v>
      </c>
      <c r="E629" s="12" t="s">
        <v>3795</v>
      </c>
      <c r="F629" s="15" t="s">
        <v>3257</v>
      </c>
    </row>
    <row r="630" spans="1:6" ht="15.6" x14ac:dyDescent="0.25">
      <c r="A630" s="12" t="s">
        <v>1179</v>
      </c>
      <c r="B630" s="12">
        <v>28</v>
      </c>
      <c r="C630" s="12">
        <v>4970129</v>
      </c>
      <c r="D630" s="12">
        <v>4972661</v>
      </c>
      <c r="E630" s="12" t="s">
        <v>3796</v>
      </c>
      <c r="F630" s="15" t="s">
        <v>3258</v>
      </c>
    </row>
    <row r="631" spans="1:6" ht="15.6" x14ac:dyDescent="0.25">
      <c r="A631" s="12" t="s">
        <v>890</v>
      </c>
      <c r="B631" s="12">
        <v>2</v>
      </c>
      <c r="C631" s="12">
        <v>85442153</v>
      </c>
      <c r="D631" s="12">
        <v>85618905</v>
      </c>
      <c r="E631" s="12" t="s">
        <v>2100</v>
      </c>
      <c r="F631" s="15" t="s">
        <v>3259</v>
      </c>
    </row>
    <row r="632" spans="1:6" ht="15.6" x14ac:dyDescent="0.25">
      <c r="A632" s="12" t="s">
        <v>1245</v>
      </c>
      <c r="B632" s="12">
        <v>2</v>
      </c>
      <c r="C632" s="12">
        <v>86044965</v>
      </c>
      <c r="D632" s="12">
        <v>86053142</v>
      </c>
      <c r="E632" s="12" t="s">
        <v>3797</v>
      </c>
      <c r="F632" s="15" t="s">
        <v>3260</v>
      </c>
    </row>
    <row r="633" spans="1:6" ht="15.6" x14ac:dyDescent="0.25">
      <c r="A633" s="12" t="s">
        <v>1225</v>
      </c>
      <c r="B633" s="12">
        <v>2</v>
      </c>
      <c r="C633" s="12">
        <v>88407284</v>
      </c>
      <c r="D633" s="12">
        <v>88439989</v>
      </c>
      <c r="E633" s="12" t="s">
        <v>3798</v>
      </c>
      <c r="F633" s="15" t="s">
        <v>3261</v>
      </c>
    </row>
    <row r="634" spans="1:6" ht="15.6" x14ac:dyDescent="0.25">
      <c r="A634" s="12" t="s">
        <v>304</v>
      </c>
      <c r="B634" s="12">
        <v>2</v>
      </c>
      <c r="C634" s="12">
        <v>88549404</v>
      </c>
      <c r="D634" s="12">
        <v>88552655</v>
      </c>
      <c r="E634" s="12" t="s">
        <v>2259</v>
      </c>
      <c r="F634" s="15" t="s">
        <v>2589</v>
      </c>
    </row>
    <row r="635" spans="1:6" ht="15.6" x14ac:dyDescent="0.25">
      <c r="A635" s="12" t="s">
        <v>305</v>
      </c>
      <c r="B635" s="12">
        <v>2</v>
      </c>
      <c r="C635" s="12">
        <v>88557203</v>
      </c>
      <c r="D635" s="12">
        <v>88570501</v>
      </c>
      <c r="E635" s="12" t="s">
        <v>2260</v>
      </c>
      <c r="F635" s="15" t="s">
        <v>2590</v>
      </c>
    </row>
    <row r="636" spans="1:6" ht="15.6" x14ac:dyDescent="0.25">
      <c r="A636" s="12" t="s">
        <v>943</v>
      </c>
      <c r="B636" s="12">
        <v>2</v>
      </c>
      <c r="C636" s="12">
        <v>88971793</v>
      </c>
      <c r="D636" s="12">
        <v>89054391</v>
      </c>
      <c r="E636" s="12" t="s">
        <v>3799</v>
      </c>
      <c r="F636" s="15" t="s">
        <v>3262</v>
      </c>
    </row>
    <row r="637" spans="1:6" ht="15.6" x14ac:dyDescent="0.25">
      <c r="A637" s="12" t="s">
        <v>1141</v>
      </c>
      <c r="B637" s="12">
        <v>2</v>
      </c>
      <c r="C637" s="12">
        <v>93679817</v>
      </c>
      <c r="D637" s="12">
        <v>93715007</v>
      </c>
      <c r="E637" s="12" t="s">
        <v>2100</v>
      </c>
      <c r="F637" s="15" t="s">
        <v>3263</v>
      </c>
    </row>
    <row r="638" spans="1:6" ht="15.6" x14ac:dyDescent="0.25">
      <c r="A638" s="12" t="s">
        <v>306</v>
      </c>
      <c r="B638" s="12">
        <v>2</v>
      </c>
      <c r="C638" s="12">
        <v>95113245</v>
      </c>
      <c r="D638" s="12">
        <v>95216691</v>
      </c>
      <c r="E638" s="12" t="s">
        <v>2261</v>
      </c>
      <c r="F638" s="15" t="s">
        <v>2591</v>
      </c>
    </row>
    <row r="639" spans="1:6" ht="15.6" x14ac:dyDescent="0.25">
      <c r="A639" s="12" t="s">
        <v>874</v>
      </c>
      <c r="B639" s="12">
        <v>2</v>
      </c>
      <c r="C639" s="12">
        <v>95468521</v>
      </c>
      <c r="D639" s="12">
        <v>95545982</v>
      </c>
      <c r="E639" s="12" t="s">
        <v>3800</v>
      </c>
      <c r="F639" s="15" t="s">
        <v>3264</v>
      </c>
    </row>
    <row r="640" spans="1:6" ht="15.6" x14ac:dyDescent="0.25">
      <c r="A640" s="12" t="s">
        <v>715</v>
      </c>
      <c r="B640" s="12">
        <v>30</v>
      </c>
      <c r="C640" s="12">
        <v>1305321</v>
      </c>
      <c r="D640" s="12">
        <v>1316496</v>
      </c>
      <c r="E640" s="12" t="s">
        <v>2100</v>
      </c>
      <c r="F640" s="15" t="s">
        <v>2100</v>
      </c>
    </row>
    <row r="641" spans="1:6" ht="15.6" x14ac:dyDescent="0.25">
      <c r="A641" s="12" t="s">
        <v>307</v>
      </c>
      <c r="B641" s="12">
        <v>30</v>
      </c>
      <c r="C641" s="12">
        <v>1342526</v>
      </c>
      <c r="D641" s="12">
        <v>1349350</v>
      </c>
      <c r="E641" s="12" t="s">
        <v>2100</v>
      </c>
      <c r="F641" s="15" t="s">
        <v>3265</v>
      </c>
    </row>
    <row r="642" spans="1:6" ht="15.6" x14ac:dyDescent="0.25">
      <c r="A642" s="12" t="s">
        <v>308</v>
      </c>
      <c r="B642" s="12">
        <v>30</v>
      </c>
      <c r="C642" s="12">
        <v>1350620</v>
      </c>
      <c r="D642" s="12">
        <v>1359010</v>
      </c>
      <c r="E642" s="12" t="s">
        <v>3801</v>
      </c>
      <c r="F642" s="15" t="s">
        <v>3266</v>
      </c>
    </row>
    <row r="643" spans="1:6" ht="15.6" x14ac:dyDescent="0.25">
      <c r="A643" s="12" t="s">
        <v>309</v>
      </c>
      <c r="B643" s="12">
        <v>30</v>
      </c>
      <c r="C643" s="12">
        <v>1359031</v>
      </c>
      <c r="D643" s="12">
        <v>1368439</v>
      </c>
      <c r="E643" s="12" t="s">
        <v>2100</v>
      </c>
      <c r="F643" s="15" t="s">
        <v>3267</v>
      </c>
    </row>
    <row r="644" spans="1:6" ht="15.6" x14ac:dyDescent="0.25">
      <c r="A644" s="12" t="s">
        <v>310</v>
      </c>
      <c r="B644" s="12">
        <v>30</v>
      </c>
      <c r="C644" s="12">
        <v>1697740</v>
      </c>
      <c r="D644" s="12">
        <v>1701045</v>
      </c>
      <c r="E644" s="12" t="s">
        <v>2100</v>
      </c>
      <c r="F644" s="15" t="s">
        <v>3268</v>
      </c>
    </row>
    <row r="645" spans="1:6" ht="15.6" x14ac:dyDescent="0.25">
      <c r="A645" s="12" t="s">
        <v>758</v>
      </c>
      <c r="B645" s="12">
        <v>3</v>
      </c>
      <c r="C645" s="12">
        <v>100030893</v>
      </c>
      <c r="D645" s="12">
        <v>100034888</v>
      </c>
      <c r="E645" s="12" t="s">
        <v>2100</v>
      </c>
      <c r="F645" s="15" t="s">
        <v>3269</v>
      </c>
    </row>
    <row r="646" spans="1:6" ht="15.6" x14ac:dyDescent="0.25">
      <c r="A646" s="12" t="s">
        <v>312</v>
      </c>
      <c r="B646" s="12">
        <v>3</v>
      </c>
      <c r="C646" s="12">
        <v>104690243</v>
      </c>
      <c r="D646" s="12">
        <v>104715074</v>
      </c>
      <c r="E646" s="12" t="s">
        <v>2100</v>
      </c>
      <c r="F646" s="15" t="s">
        <v>2593</v>
      </c>
    </row>
    <row r="647" spans="1:6" ht="15.6" x14ac:dyDescent="0.25">
      <c r="A647" s="12" t="s">
        <v>313</v>
      </c>
      <c r="B647" s="12">
        <v>3</v>
      </c>
      <c r="C647" s="12">
        <v>104724033</v>
      </c>
      <c r="D647" s="12">
        <v>104740102</v>
      </c>
      <c r="E647" s="12" t="s">
        <v>2100</v>
      </c>
      <c r="F647" s="15" t="s">
        <v>2594</v>
      </c>
    </row>
    <row r="648" spans="1:6" ht="15.6" x14ac:dyDescent="0.25">
      <c r="A648" s="12" t="s">
        <v>314</v>
      </c>
      <c r="B648" s="12">
        <v>3</v>
      </c>
      <c r="C648" s="12">
        <v>104750809</v>
      </c>
      <c r="D648" s="12">
        <v>104834649</v>
      </c>
      <c r="E648" s="12" t="s">
        <v>2262</v>
      </c>
      <c r="F648" s="15" t="s">
        <v>2595</v>
      </c>
    </row>
    <row r="649" spans="1:6" ht="15.6" x14ac:dyDescent="0.25">
      <c r="A649" s="12" t="s">
        <v>1226</v>
      </c>
      <c r="B649" s="12">
        <v>3</v>
      </c>
      <c r="C649" s="12">
        <v>10612572</v>
      </c>
      <c r="D649" s="12">
        <v>10632536</v>
      </c>
      <c r="E649" s="12" t="s">
        <v>3802</v>
      </c>
      <c r="F649" s="15" t="s">
        <v>3270</v>
      </c>
    </row>
    <row r="650" spans="1:6" ht="15.6" x14ac:dyDescent="0.25">
      <c r="A650" s="12" t="s">
        <v>1173</v>
      </c>
      <c r="B650" s="12">
        <v>3</v>
      </c>
      <c r="C650" s="12">
        <v>10658095</v>
      </c>
      <c r="D650" s="12">
        <v>10707270</v>
      </c>
      <c r="E650" s="12" t="s">
        <v>3803</v>
      </c>
      <c r="F650" s="15" t="s">
        <v>3271</v>
      </c>
    </row>
    <row r="651" spans="1:6" ht="15.6" x14ac:dyDescent="0.25">
      <c r="A651" s="12" t="s">
        <v>315</v>
      </c>
      <c r="B651" s="12">
        <v>3</v>
      </c>
      <c r="C651" s="12">
        <v>110568078</v>
      </c>
      <c r="D651" s="12">
        <v>110761454</v>
      </c>
      <c r="E651" s="12" t="s">
        <v>2100</v>
      </c>
      <c r="F651" s="15" t="s">
        <v>2596</v>
      </c>
    </row>
    <row r="652" spans="1:6" ht="15.6" x14ac:dyDescent="0.25">
      <c r="A652" s="12" t="s">
        <v>316</v>
      </c>
      <c r="B652" s="12">
        <v>3</v>
      </c>
      <c r="C652" s="12">
        <v>110772760</v>
      </c>
      <c r="D652" s="12">
        <v>110779590</v>
      </c>
      <c r="E652" s="12" t="s">
        <v>2263</v>
      </c>
      <c r="F652" s="15" t="s">
        <v>2597</v>
      </c>
    </row>
    <row r="653" spans="1:6" ht="15.6" x14ac:dyDescent="0.25">
      <c r="A653" s="12" t="s">
        <v>317</v>
      </c>
      <c r="B653" s="12">
        <v>3</v>
      </c>
      <c r="C653" s="12">
        <v>110783853</v>
      </c>
      <c r="D653" s="12">
        <v>110802840</v>
      </c>
      <c r="E653" s="12" t="s">
        <v>2100</v>
      </c>
      <c r="F653" s="15" t="s">
        <v>2598</v>
      </c>
    </row>
    <row r="654" spans="1:6" ht="15.6" x14ac:dyDescent="0.25">
      <c r="A654" s="12" t="s">
        <v>318</v>
      </c>
      <c r="B654" s="12">
        <v>3</v>
      </c>
      <c r="C654" s="12">
        <v>11084141</v>
      </c>
      <c r="D654" s="12">
        <v>11176485</v>
      </c>
      <c r="E654" s="12" t="s">
        <v>2264</v>
      </c>
      <c r="F654" s="15" t="s">
        <v>2599</v>
      </c>
    </row>
    <row r="655" spans="1:6" ht="15.6" x14ac:dyDescent="0.25">
      <c r="A655" s="12" t="s">
        <v>319</v>
      </c>
      <c r="B655" s="12">
        <v>31</v>
      </c>
      <c r="C655" s="12">
        <v>1316691</v>
      </c>
      <c r="D655" s="12">
        <v>1321695</v>
      </c>
      <c r="E655" s="12" t="s">
        <v>2100</v>
      </c>
      <c r="F655" s="15" t="s">
        <v>3272</v>
      </c>
    </row>
    <row r="656" spans="1:6" ht="15.6" x14ac:dyDescent="0.25">
      <c r="A656" s="12" t="s">
        <v>320</v>
      </c>
      <c r="B656" s="12">
        <v>31</v>
      </c>
      <c r="C656" s="12">
        <v>1341499</v>
      </c>
      <c r="D656" s="12">
        <v>1343374</v>
      </c>
      <c r="E656" s="12" t="s">
        <v>2100</v>
      </c>
      <c r="F656" s="15" t="s">
        <v>3272</v>
      </c>
    </row>
    <row r="657" spans="1:6" ht="15.6" x14ac:dyDescent="0.25">
      <c r="A657" s="12" t="s">
        <v>321</v>
      </c>
      <c r="B657" s="12">
        <v>31</v>
      </c>
      <c r="C657" s="12">
        <v>1350290</v>
      </c>
      <c r="D657" s="12">
        <v>1350454</v>
      </c>
      <c r="E657" s="12" t="s">
        <v>2100</v>
      </c>
      <c r="F657" s="15" t="s">
        <v>3273</v>
      </c>
    </row>
    <row r="658" spans="1:6" ht="15.6" x14ac:dyDescent="0.25">
      <c r="A658" s="12" t="s">
        <v>322</v>
      </c>
      <c r="B658" s="12">
        <v>31</v>
      </c>
      <c r="C658" s="12">
        <v>1561268</v>
      </c>
      <c r="D658" s="12">
        <v>1565465</v>
      </c>
      <c r="E658" s="12" t="s">
        <v>2100</v>
      </c>
      <c r="F658" s="15" t="s">
        <v>3272</v>
      </c>
    </row>
    <row r="659" spans="1:6" ht="15.6" x14ac:dyDescent="0.25">
      <c r="A659" s="12" t="s">
        <v>695</v>
      </c>
      <c r="B659" s="12">
        <v>31</v>
      </c>
      <c r="C659" s="12">
        <v>3499258</v>
      </c>
      <c r="D659" s="12">
        <v>3500775</v>
      </c>
      <c r="E659" s="12" t="s">
        <v>2100</v>
      </c>
      <c r="F659" s="15" t="s">
        <v>3274</v>
      </c>
    </row>
    <row r="660" spans="1:6" ht="15.6" x14ac:dyDescent="0.25">
      <c r="A660" s="12" t="s">
        <v>696</v>
      </c>
      <c r="B660" s="12">
        <v>31</v>
      </c>
      <c r="C660" s="12">
        <v>3521960</v>
      </c>
      <c r="D660" s="12">
        <v>3524425</v>
      </c>
      <c r="E660" s="12" t="s">
        <v>2100</v>
      </c>
      <c r="F660" s="15" t="s">
        <v>3275</v>
      </c>
    </row>
    <row r="661" spans="1:6" ht="15.6" x14ac:dyDescent="0.25">
      <c r="A661" s="12" t="s">
        <v>323</v>
      </c>
      <c r="B661" s="12">
        <v>31</v>
      </c>
      <c r="C661" s="12">
        <v>3961269</v>
      </c>
      <c r="D661" s="12">
        <v>3961927</v>
      </c>
      <c r="E661" s="12" t="s">
        <v>2100</v>
      </c>
      <c r="F661" s="15" t="s">
        <v>3276</v>
      </c>
    </row>
    <row r="662" spans="1:6" ht="15.6" x14ac:dyDescent="0.25">
      <c r="A662" s="12" t="s">
        <v>963</v>
      </c>
      <c r="B662" s="12">
        <v>3</v>
      </c>
      <c r="C662" s="12">
        <v>15979242</v>
      </c>
      <c r="D662" s="12">
        <v>16071844</v>
      </c>
      <c r="E662" s="12" t="s">
        <v>3804</v>
      </c>
      <c r="F662" s="15" t="s">
        <v>3277</v>
      </c>
    </row>
    <row r="663" spans="1:6" ht="15.6" x14ac:dyDescent="0.25">
      <c r="A663" s="12" t="s">
        <v>1252</v>
      </c>
      <c r="B663" s="12">
        <v>3</v>
      </c>
      <c r="C663" s="12">
        <v>16420525</v>
      </c>
      <c r="D663" s="12">
        <v>16490003</v>
      </c>
      <c r="E663" s="12" t="s">
        <v>3805</v>
      </c>
      <c r="F663" s="15" t="s">
        <v>3278</v>
      </c>
    </row>
    <row r="664" spans="1:6" ht="15.6" x14ac:dyDescent="0.25">
      <c r="A664" s="12" t="s">
        <v>1092</v>
      </c>
      <c r="B664" s="12">
        <v>3</v>
      </c>
      <c r="C664" s="12">
        <v>16580199</v>
      </c>
      <c r="D664" s="12">
        <v>16608452</v>
      </c>
      <c r="E664" s="12" t="s">
        <v>3806</v>
      </c>
      <c r="F664" s="15" t="s">
        <v>3279</v>
      </c>
    </row>
    <row r="665" spans="1:6" ht="15.6" x14ac:dyDescent="0.25">
      <c r="A665" s="12" t="s">
        <v>1093</v>
      </c>
      <c r="B665" s="12">
        <v>3</v>
      </c>
      <c r="C665" s="12">
        <v>16619745</v>
      </c>
      <c r="D665" s="12">
        <v>16634264</v>
      </c>
      <c r="E665" s="12" t="s">
        <v>3807</v>
      </c>
      <c r="F665" s="15" t="s">
        <v>3280</v>
      </c>
    </row>
    <row r="666" spans="1:6" ht="15.6" x14ac:dyDescent="0.25">
      <c r="A666" s="12" t="s">
        <v>1094</v>
      </c>
      <c r="B666" s="12">
        <v>3</v>
      </c>
      <c r="C666" s="12">
        <v>16629075</v>
      </c>
      <c r="D666" s="12">
        <v>16635829</v>
      </c>
      <c r="E666" s="12" t="s">
        <v>2100</v>
      </c>
      <c r="F666" s="15" t="s">
        <v>3281</v>
      </c>
    </row>
    <row r="667" spans="1:6" ht="15.6" x14ac:dyDescent="0.25">
      <c r="A667" s="12" t="s">
        <v>1091</v>
      </c>
      <c r="B667" s="12">
        <v>3</v>
      </c>
      <c r="C667" s="12">
        <v>16636721</v>
      </c>
      <c r="D667" s="12">
        <v>16639607</v>
      </c>
      <c r="E667" s="12" t="s">
        <v>3808</v>
      </c>
      <c r="F667" s="15" t="s">
        <v>3282</v>
      </c>
    </row>
    <row r="668" spans="1:6" ht="15.6" x14ac:dyDescent="0.25">
      <c r="A668" s="12" t="s">
        <v>324</v>
      </c>
      <c r="B668" s="12">
        <v>3</v>
      </c>
      <c r="C668" s="12">
        <v>16759348</v>
      </c>
      <c r="D668" s="12">
        <v>16843993</v>
      </c>
      <c r="E668" s="12" t="s">
        <v>2265</v>
      </c>
      <c r="F668" s="15" t="s">
        <v>2600</v>
      </c>
    </row>
    <row r="669" spans="1:6" ht="15.6" x14ac:dyDescent="0.25">
      <c r="A669" s="12" t="s">
        <v>1227</v>
      </c>
      <c r="B669" s="12">
        <v>3</v>
      </c>
      <c r="C669" s="12">
        <v>16850310</v>
      </c>
      <c r="D669" s="12">
        <v>16858699</v>
      </c>
      <c r="E669" s="12" t="s">
        <v>3809</v>
      </c>
      <c r="F669" s="15" t="s">
        <v>3283</v>
      </c>
    </row>
    <row r="670" spans="1:6" ht="15.6" x14ac:dyDescent="0.25">
      <c r="A670" s="12" t="s">
        <v>976</v>
      </c>
      <c r="B670" s="12">
        <v>3</v>
      </c>
      <c r="C670" s="12">
        <v>16861604</v>
      </c>
      <c r="D670" s="12">
        <v>16894451</v>
      </c>
      <c r="E670" s="12" t="s">
        <v>3810</v>
      </c>
      <c r="F670" s="15" t="s">
        <v>3284</v>
      </c>
    </row>
    <row r="671" spans="1:6" ht="15.6" x14ac:dyDescent="0.25">
      <c r="A671" s="12" t="s">
        <v>325</v>
      </c>
      <c r="B671" s="12">
        <v>3</v>
      </c>
      <c r="C671" s="12">
        <v>16929944</v>
      </c>
      <c r="D671" s="12">
        <v>16971787</v>
      </c>
      <c r="E671" s="12" t="s">
        <v>2266</v>
      </c>
      <c r="F671" s="15" t="s">
        <v>2601</v>
      </c>
    </row>
    <row r="672" spans="1:6" ht="15.6" x14ac:dyDescent="0.25">
      <c r="A672" s="12" t="s">
        <v>326</v>
      </c>
      <c r="B672" s="12">
        <v>3</v>
      </c>
      <c r="C672" s="12">
        <v>16985845</v>
      </c>
      <c r="D672" s="12">
        <v>16997906</v>
      </c>
      <c r="E672" s="12" t="s">
        <v>2267</v>
      </c>
      <c r="F672" s="15" t="s">
        <v>2602</v>
      </c>
    </row>
    <row r="673" spans="1:6" ht="15.6" x14ac:dyDescent="0.25">
      <c r="A673" s="12" t="s">
        <v>327</v>
      </c>
      <c r="B673" s="12">
        <v>3</v>
      </c>
      <c r="C673" s="12">
        <v>17001496</v>
      </c>
      <c r="D673" s="12">
        <v>17013624</v>
      </c>
      <c r="E673" s="12" t="s">
        <v>2268</v>
      </c>
      <c r="F673" s="15" t="s">
        <v>2603</v>
      </c>
    </row>
    <row r="674" spans="1:6" ht="15.6" x14ac:dyDescent="0.25">
      <c r="A674" s="12" t="s">
        <v>328</v>
      </c>
      <c r="B674" s="12">
        <v>3</v>
      </c>
      <c r="C674" s="12">
        <v>17013679</v>
      </c>
      <c r="D674" s="12">
        <v>17028855</v>
      </c>
      <c r="E674" s="12" t="s">
        <v>2269</v>
      </c>
      <c r="F674" s="15" t="s">
        <v>2604</v>
      </c>
    </row>
    <row r="675" spans="1:6" ht="15.6" x14ac:dyDescent="0.25">
      <c r="A675" s="12" t="s">
        <v>329</v>
      </c>
      <c r="B675" s="12">
        <v>3</v>
      </c>
      <c r="C675" s="12">
        <v>17029870</v>
      </c>
      <c r="D675" s="12">
        <v>17035028</v>
      </c>
      <c r="E675" s="12" t="s">
        <v>2270</v>
      </c>
      <c r="F675" s="15" t="s">
        <v>2605</v>
      </c>
    </row>
    <row r="676" spans="1:6" ht="15.6" x14ac:dyDescent="0.25">
      <c r="A676" s="12" t="s">
        <v>330</v>
      </c>
      <c r="B676" s="12">
        <v>3</v>
      </c>
      <c r="C676" s="12">
        <v>17045413</v>
      </c>
      <c r="D676" s="12">
        <v>17078471</v>
      </c>
      <c r="E676" s="12" t="s">
        <v>2271</v>
      </c>
      <c r="F676" s="15" t="s">
        <v>2606</v>
      </c>
    </row>
    <row r="677" spans="1:6" ht="15.6" x14ac:dyDescent="0.25">
      <c r="A677" s="12" t="s">
        <v>1174</v>
      </c>
      <c r="B677" s="12">
        <v>3</v>
      </c>
      <c r="C677" s="12">
        <v>17289368</v>
      </c>
      <c r="D677" s="12">
        <v>17318123</v>
      </c>
      <c r="E677" s="12" t="s">
        <v>3811</v>
      </c>
      <c r="F677" s="15" t="s">
        <v>3285</v>
      </c>
    </row>
    <row r="678" spans="1:6" ht="15.6" x14ac:dyDescent="0.25">
      <c r="A678" s="12" t="s">
        <v>783</v>
      </c>
      <c r="B678" s="12">
        <v>3</v>
      </c>
      <c r="C678" s="12">
        <v>17327535</v>
      </c>
      <c r="D678" s="12">
        <v>17347820</v>
      </c>
      <c r="E678" s="12" t="s">
        <v>3812</v>
      </c>
      <c r="F678" s="15" t="s">
        <v>3286</v>
      </c>
    </row>
    <row r="679" spans="1:6" ht="15.6" x14ac:dyDescent="0.25">
      <c r="A679" s="12" t="s">
        <v>782</v>
      </c>
      <c r="B679" s="12">
        <v>3</v>
      </c>
      <c r="C679" s="12">
        <v>17354064</v>
      </c>
      <c r="D679" s="12">
        <v>17362366</v>
      </c>
      <c r="E679" s="12" t="s">
        <v>3813</v>
      </c>
      <c r="F679" s="15" t="s">
        <v>3287</v>
      </c>
    </row>
    <row r="680" spans="1:6" ht="15.6" x14ac:dyDescent="0.25">
      <c r="A680" s="12" t="s">
        <v>331</v>
      </c>
      <c r="B680" s="12">
        <v>3</v>
      </c>
      <c r="C680" s="12">
        <v>17738450</v>
      </c>
      <c r="D680" s="12">
        <v>17778887</v>
      </c>
      <c r="E680" s="12" t="s">
        <v>2272</v>
      </c>
      <c r="F680" s="15" t="s">
        <v>2607</v>
      </c>
    </row>
    <row r="681" spans="1:6" ht="15.6" x14ac:dyDescent="0.25">
      <c r="A681" s="12" t="s">
        <v>332</v>
      </c>
      <c r="B681" s="12">
        <v>3</v>
      </c>
      <c r="C681" s="12">
        <v>17779866</v>
      </c>
      <c r="D681" s="12">
        <v>17799623</v>
      </c>
      <c r="E681" s="12" t="s">
        <v>2273</v>
      </c>
      <c r="F681" s="15" t="s">
        <v>2608</v>
      </c>
    </row>
    <row r="682" spans="1:6" ht="15.6" x14ac:dyDescent="0.25">
      <c r="A682" s="12" t="s">
        <v>333</v>
      </c>
      <c r="B682" s="12">
        <v>3</v>
      </c>
      <c r="C682" s="12">
        <v>17803816</v>
      </c>
      <c r="D682" s="12">
        <v>17833090</v>
      </c>
      <c r="E682" s="12" t="s">
        <v>2274</v>
      </c>
      <c r="F682" s="15" t="s">
        <v>2609</v>
      </c>
    </row>
    <row r="683" spans="1:6" ht="15.6" x14ac:dyDescent="0.25">
      <c r="A683" s="12" t="s">
        <v>334</v>
      </c>
      <c r="B683" s="12">
        <v>3</v>
      </c>
      <c r="C683" s="12">
        <v>1875659</v>
      </c>
      <c r="D683" s="12">
        <v>1876234</v>
      </c>
      <c r="E683" s="12" t="s">
        <v>2100</v>
      </c>
      <c r="F683" s="15" t="s">
        <v>3288</v>
      </c>
    </row>
    <row r="684" spans="1:6" ht="15.6" x14ac:dyDescent="0.25">
      <c r="A684" s="12" t="s">
        <v>335</v>
      </c>
      <c r="B684" s="12">
        <v>3</v>
      </c>
      <c r="C684" s="12">
        <v>1875922</v>
      </c>
      <c r="D684" s="12">
        <v>1931759</v>
      </c>
      <c r="E684" s="12" t="s">
        <v>1864</v>
      </c>
      <c r="F684" s="15" t="s">
        <v>3289</v>
      </c>
    </row>
    <row r="685" spans="1:6" ht="15.6" x14ac:dyDescent="0.25">
      <c r="A685" s="12" t="s">
        <v>336</v>
      </c>
      <c r="B685" s="12">
        <v>3</v>
      </c>
      <c r="C685" s="12">
        <v>190028</v>
      </c>
      <c r="D685" s="12">
        <v>207682</v>
      </c>
      <c r="E685" s="12" t="s">
        <v>2275</v>
      </c>
      <c r="F685" s="15" t="s">
        <v>2610</v>
      </c>
    </row>
    <row r="686" spans="1:6" ht="15.6" x14ac:dyDescent="0.25">
      <c r="A686" s="12" t="s">
        <v>337</v>
      </c>
      <c r="B686" s="12">
        <v>3</v>
      </c>
      <c r="C686" s="12">
        <v>209984</v>
      </c>
      <c r="D686" s="12">
        <v>233725</v>
      </c>
      <c r="E686" s="12" t="s">
        <v>2100</v>
      </c>
      <c r="F686" s="15" t="s">
        <v>2611</v>
      </c>
    </row>
    <row r="687" spans="1:6" ht="15.6" x14ac:dyDescent="0.25">
      <c r="A687" s="12" t="s">
        <v>338</v>
      </c>
      <c r="B687" s="12">
        <v>3</v>
      </c>
      <c r="C687" s="12">
        <v>234360</v>
      </c>
      <c r="D687" s="12">
        <v>253444</v>
      </c>
      <c r="E687" s="12" t="s">
        <v>2276</v>
      </c>
      <c r="F687" s="15" t="s">
        <v>2612</v>
      </c>
    </row>
    <row r="688" spans="1:6" ht="15.6" x14ac:dyDescent="0.25">
      <c r="A688" s="12" t="s">
        <v>344</v>
      </c>
      <c r="B688" s="12">
        <v>3</v>
      </c>
      <c r="C688" s="12">
        <v>269054</v>
      </c>
      <c r="D688" s="12">
        <v>321343</v>
      </c>
      <c r="E688" s="12" t="s">
        <v>2277</v>
      </c>
      <c r="F688" s="15" t="s">
        <v>2618</v>
      </c>
    </row>
    <row r="689" spans="1:6" ht="15.6" x14ac:dyDescent="0.25">
      <c r="A689" s="12" t="s">
        <v>371</v>
      </c>
      <c r="B689" s="12">
        <v>3</v>
      </c>
      <c r="C689" s="12">
        <v>414617</v>
      </c>
      <c r="D689" s="12">
        <v>476460</v>
      </c>
      <c r="E689" s="12" t="s">
        <v>2278</v>
      </c>
      <c r="F689" s="15" t="s">
        <v>2631</v>
      </c>
    </row>
    <row r="690" spans="1:6" ht="15.6" x14ac:dyDescent="0.25">
      <c r="A690" s="12" t="s">
        <v>703</v>
      </c>
      <c r="B690" s="12">
        <v>3</v>
      </c>
      <c r="C690" s="12">
        <v>20068343</v>
      </c>
      <c r="D690" s="12">
        <v>20429542</v>
      </c>
      <c r="E690" s="12" t="s">
        <v>3814</v>
      </c>
      <c r="F690" s="15" t="s">
        <v>3290</v>
      </c>
    </row>
    <row r="691" spans="1:6" ht="15.6" x14ac:dyDescent="0.25">
      <c r="A691" s="12" t="s">
        <v>942</v>
      </c>
      <c r="B691" s="12">
        <v>3</v>
      </c>
      <c r="C691" s="12">
        <v>22123438</v>
      </c>
      <c r="D691" s="12">
        <v>22145700</v>
      </c>
      <c r="E691" s="12" t="s">
        <v>3815</v>
      </c>
      <c r="F691" s="15" t="s">
        <v>3291</v>
      </c>
    </row>
    <row r="692" spans="1:6" ht="15.6" x14ac:dyDescent="0.25">
      <c r="A692" s="12" t="s">
        <v>1132</v>
      </c>
      <c r="B692" s="12">
        <v>3</v>
      </c>
      <c r="C692" s="12">
        <v>22145670</v>
      </c>
      <c r="D692" s="12">
        <v>22166335</v>
      </c>
      <c r="E692" s="12" t="s">
        <v>3816</v>
      </c>
      <c r="F692" s="15" t="s">
        <v>3292</v>
      </c>
    </row>
    <row r="693" spans="1:6" ht="15.6" x14ac:dyDescent="0.25">
      <c r="A693" s="12" t="s">
        <v>686</v>
      </c>
      <c r="B693" s="12">
        <v>3</v>
      </c>
      <c r="C693" s="12">
        <v>22668052</v>
      </c>
      <c r="D693" s="12">
        <v>22760407</v>
      </c>
      <c r="E693" s="12" t="s">
        <v>1479</v>
      </c>
      <c r="F693" s="15" t="s">
        <v>3293</v>
      </c>
    </row>
    <row r="694" spans="1:6" ht="15.6" x14ac:dyDescent="0.25">
      <c r="A694" s="12" t="s">
        <v>339</v>
      </c>
      <c r="B694" s="12">
        <v>3</v>
      </c>
      <c r="C694" s="12">
        <v>23082392</v>
      </c>
      <c r="D694" s="12">
        <v>23132592</v>
      </c>
      <c r="E694" s="12" t="s">
        <v>2279</v>
      </c>
      <c r="F694" s="15" t="s">
        <v>2613</v>
      </c>
    </row>
    <row r="695" spans="1:6" ht="15.6" x14ac:dyDescent="0.25">
      <c r="A695" s="12" t="s">
        <v>340</v>
      </c>
      <c r="B695" s="12">
        <v>3</v>
      </c>
      <c r="C695" s="12">
        <v>23141809</v>
      </c>
      <c r="D695" s="12">
        <v>23151326</v>
      </c>
      <c r="E695" s="12" t="s">
        <v>2280</v>
      </c>
      <c r="F695" s="15" t="s">
        <v>2614</v>
      </c>
    </row>
    <row r="696" spans="1:6" ht="15.6" x14ac:dyDescent="0.25">
      <c r="A696" s="12" t="s">
        <v>341</v>
      </c>
      <c r="B696" s="12">
        <v>3</v>
      </c>
      <c r="C696" s="12">
        <v>23161831</v>
      </c>
      <c r="D696" s="12">
        <v>23163024</v>
      </c>
      <c r="E696" s="12" t="s">
        <v>2281</v>
      </c>
      <c r="F696" s="15" t="s">
        <v>2615</v>
      </c>
    </row>
    <row r="697" spans="1:6" ht="15.6" x14ac:dyDescent="0.25">
      <c r="A697" s="12" t="s">
        <v>342</v>
      </c>
      <c r="B697" s="12">
        <v>3</v>
      </c>
      <c r="C697" s="12">
        <v>23186938</v>
      </c>
      <c r="D697" s="12">
        <v>23204981</v>
      </c>
      <c r="E697" s="12" t="s">
        <v>2282</v>
      </c>
      <c r="F697" s="15" t="s">
        <v>2616</v>
      </c>
    </row>
    <row r="698" spans="1:6" ht="15.6" x14ac:dyDescent="0.25">
      <c r="A698" s="12" t="s">
        <v>916</v>
      </c>
      <c r="B698" s="12">
        <v>32</v>
      </c>
      <c r="C698" s="12">
        <v>325338</v>
      </c>
      <c r="D698" s="12">
        <v>338767</v>
      </c>
      <c r="E698" s="12" t="s">
        <v>3817</v>
      </c>
      <c r="F698" s="15" t="s">
        <v>3294</v>
      </c>
    </row>
    <row r="699" spans="1:6" ht="15.6" x14ac:dyDescent="0.25">
      <c r="A699" s="12" t="s">
        <v>917</v>
      </c>
      <c r="B699" s="12">
        <v>32</v>
      </c>
      <c r="C699" s="12">
        <v>346314</v>
      </c>
      <c r="D699" s="12">
        <v>383971</v>
      </c>
      <c r="E699" s="12" t="s">
        <v>3818</v>
      </c>
      <c r="F699" s="15" t="s">
        <v>3295</v>
      </c>
    </row>
    <row r="700" spans="1:6" ht="15.6" x14ac:dyDescent="0.25">
      <c r="A700" s="12" t="s">
        <v>724</v>
      </c>
      <c r="B700" s="12">
        <v>3</v>
      </c>
      <c r="C700" s="12">
        <v>23428366</v>
      </c>
      <c r="D700" s="12">
        <v>23460375</v>
      </c>
      <c r="E700" s="12" t="s">
        <v>3819</v>
      </c>
      <c r="F700" s="15" t="s">
        <v>3296</v>
      </c>
    </row>
    <row r="701" spans="1:6" ht="15.6" x14ac:dyDescent="0.25">
      <c r="A701" s="12" t="s">
        <v>343</v>
      </c>
      <c r="B701" s="12">
        <v>3</v>
      </c>
      <c r="C701" s="12">
        <v>23698626</v>
      </c>
      <c r="D701" s="12">
        <v>23850581</v>
      </c>
      <c r="E701" s="12" t="s">
        <v>2283</v>
      </c>
      <c r="F701" s="15" t="s">
        <v>2617</v>
      </c>
    </row>
    <row r="702" spans="1:6" ht="15.6" x14ac:dyDescent="0.25">
      <c r="A702" s="12" t="s">
        <v>345</v>
      </c>
      <c r="B702" s="12">
        <v>3</v>
      </c>
      <c r="C702" s="12">
        <v>24223735</v>
      </c>
      <c r="D702" s="12">
        <v>24254972</v>
      </c>
      <c r="E702" s="12" t="s">
        <v>1869</v>
      </c>
      <c r="F702" s="15" t="s">
        <v>3297</v>
      </c>
    </row>
    <row r="703" spans="1:6" ht="15.6" x14ac:dyDescent="0.25">
      <c r="A703" s="12" t="s">
        <v>974</v>
      </c>
      <c r="B703" s="12">
        <v>3</v>
      </c>
      <c r="C703" s="12">
        <v>25092240</v>
      </c>
      <c r="D703" s="12">
        <v>25094448</v>
      </c>
      <c r="E703" s="12" t="s">
        <v>3820</v>
      </c>
      <c r="F703" s="15" t="s">
        <v>3298</v>
      </c>
    </row>
    <row r="704" spans="1:6" ht="15.6" x14ac:dyDescent="0.25">
      <c r="A704" s="12" t="s">
        <v>1254</v>
      </c>
      <c r="B704" s="12">
        <v>32</v>
      </c>
      <c r="C704" s="12">
        <v>478107</v>
      </c>
      <c r="D704" s="12">
        <v>503835</v>
      </c>
      <c r="E704" s="12" t="s">
        <v>2100</v>
      </c>
      <c r="F704" s="15" t="s">
        <v>3299</v>
      </c>
    </row>
    <row r="705" spans="1:6" ht="15.6" x14ac:dyDescent="0.25">
      <c r="A705" s="12" t="s">
        <v>1255</v>
      </c>
      <c r="B705" s="12">
        <v>32</v>
      </c>
      <c r="C705" s="12">
        <v>505366</v>
      </c>
      <c r="D705" s="12">
        <v>510310</v>
      </c>
      <c r="E705" s="12" t="s">
        <v>3821</v>
      </c>
      <c r="F705" s="15" t="s">
        <v>3300</v>
      </c>
    </row>
    <row r="706" spans="1:6" ht="15.6" x14ac:dyDescent="0.25">
      <c r="A706" s="12" t="s">
        <v>862</v>
      </c>
      <c r="B706" s="12">
        <v>32</v>
      </c>
      <c r="C706" s="12">
        <v>511678</v>
      </c>
      <c r="D706" s="12">
        <v>513303</v>
      </c>
      <c r="E706" s="12" t="s">
        <v>3822</v>
      </c>
      <c r="F706" s="15" t="s">
        <v>3301</v>
      </c>
    </row>
    <row r="707" spans="1:6" ht="15.6" x14ac:dyDescent="0.25">
      <c r="A707" s="12" t="s">
        <v>863</v>
      </c>
      <c r="B707" s="12">
        <v>32</v>
      </c>
      <c r="C707" s="12">
        <v>516370</v>
      </c>
      <c r="D707" s="12">
        <v>523649</v>
      </c>
      <c r="E707" s="12" t="s">
        <v>2100</v>
      </c>
      <c r="F707" s="15" t="s">
        <v>3302</v>
      </c>
    </row>
    <row r="708" spans="1:6" ht="15.6" x14ac:dyDescent="0.25">
      <c r="A708" s="12" t="s">
        <v>864</v>
      </c>
      <c r="B708" s="12">
        <v>32</v>
      </c>
      <c r="C708" s="12">
        <v>527406</v>
      </c>
      <c r="D708" s="12">
        <v>528509</v>
      </c>
      <c r="E708" s="12" t="s">
        <v>3823</v>
      </c>
      <c r="F708" s="15" t="s">
        <v>3303</v>
      </c>
    </row>
    <row r="709" spans="1:6" ht="15.6" x14ac:dyDescent="0.25">
      <c r="A709" s="12" t="s">
        <v>865</v>
      </c>
      <c r="B709" s="12">
        <v>32</v>
      </c>
      <c r="C709" s="12">
        <v>533084</v>
      </c>
      <c r="D709" s="12">
        <v>535569</v>
      </c>
      <c r="E709" s="12" t="s">
        <v>2100</v>
      </c>
      <c r="F709" s="15" t="s">
        <v>3304</v>
      </c>
    </row>
    <row r="710" spans="1:6" ht="15.6" x14ac:dyDescent="0.25">
      <c r="A710" s="12" t="s">
        <v>866</v>
      </c>
      <c r="B710" s="12">
        <v>32</v>
      </c>
      <c r="C710" s="12">
        <v>541274</v>
      </c>
      <c r="D710" s="12">
        <v>545258</v>
      </c>
      <c r="E710" s="12" t="s">
        <v>2100</v>
      </c>
      <c r="F710" s="15" t="s">
        <v>3305</v>
      </c>
    </row>
    <row r="711" spans="1:6" ht="15.6" x14ac:dyDescent="0.25">
      <c r="A711" s="12" t="s">
        <v>867</v>
      </c>
      <c r="B711" s="12">
        <v>32</v>
      </c>
      <c r="C711" s="12">
        <v>549342</v>
      </c>
      <c r="D711" s="12">
        <v>554130</v>
      </c>
      <c r="E711" s="12" t="s">
        <v>3824</v>
      </c>
      <c r="F711" s="15" t="s">
        <v>3306</v>
      </c>
    </row>
    <row r="712" spans="1:6" ht="15.6" x14ac:dyDescent="0.25">
      <c r="A712" s="12" t="s">
        <v>346</v>
      </c>
      <c r="B712" s="12">
        <v>3</v>
      </c>
      <c r="C712" s="12">
        <v>25096501</v>
      </c>
      <c r="D712" s="12">
        <v>25247758</v>
      </c>
      <c r="E712" s="12" t="s">
        <v>2284</v>
      </c>
      <c r="F712" s="15" t="s">
        <v>2619</v>
      </c>
    </row>
    <row r="713" spans="1:6" ht="15.6" x14ac:dyDescent="0.25">
      <c r="A713" s="12" t="s">
        <v>924</v>
      </c>
      <c r="B713" s="12">
        <v>3</v>
      </c>
      <c r="C713" s="12">
        <v>25256109</v>
      </c>
      <c r="D713" s="12">
        <v>25303550</v>
      </c>
      <c r="E713" s="12" t="s">
        <v>3825</v>
      </c>
      <c r="F713" s="15" t="s">
        <v>3307</v>
      </c>
    </row>
    <row r="714" spans="1:6" ht="15.6" x14ac:dyDescent="0.25">
      <c r="A714" s="12" t="s">
        <v>1127</v>
      </c>
      <c r="B714" s="12">
        <v>3</v>
      </c>
      <c r="C714" s="12">
        <v>25371305</v>
      </c>
      <c r="D714" s="12">
        <v>25456660</v>
      </c>
      <c r="E714" s="12" t="s">
        <v>1481</v>
      </c>
      <c r="F714" s="15" t="s">
        <v>3308</v>
      </c>
    </row>
    <row r="715" spans="1:6" ht="15.6" x14ac:dyDescent="0.25">
      <c r="A715" s="12" t="s">
        <v>347</v>
      </c>
      <c r="B715" s="12">
        <v>3</v>
      </c>
      <c r="C715" s="12">
        <v>25523064</v>
      </c>
      <c r="D715" s="12">
        <v>25581617</v>
      </c>
      <c r="E715" s="12" t="s">
        <v>2285</v>
      </c>
      <c r="F715" s="15" t="s">
        <v>2620</v>
      </c>
    </row>
    <row r="716" spans="1:6" ht="15.6" x14ac:dyDescent="0.25">
      <c r="A716" s="12" t="s">
        <v>348</v>
      </c>
      <c r="B716" s="12">
        <v>3</v>
      </c>
      <c r="C716" s="12">
        <v>25588912</v>
      </c>
      <c r="D716" s="12">
        <v>25603301</v>
      </c>
      <c r="E716" s="12" t="s">
        <v>2286</v>
      </c>
      <c r="F716" s="15" t="s">
        <v>2621</v>
      </c>
    </row>
    <row r="717" spans="1:6" ht="15.6" x14ac:dyDescent="0.25">
      <c r="A717" s="12" t="s">
        <v>349</v>
      </c>
      <c r="B717" s="12">
        <v>3</v>
      </c>
      <c r="C717" s="12">
        <v>25603481</v>
      </c>
      <c r="D717" s="12">
        <v>25620190</v>
      </c>
      <c r="E717" s="12" t="s">
        <v>1871</v>
      </c>
      <c r="F717" s="15" t="s">
        <v>2798</v>
      </c>
    </row>
    <row r="718" spans="1:6" ht="15.6" x14ac:dyDescent="0.25">
      <c r="A718" s="12" t="s">
        <v>350</v>
      </c>
      <c r="B718" s="12">
        <v>3</v>
      </c>
      <c r="C718" s="12">
        <v>25620462</v>
      </c>
      <c r="D718" s="12">
        <v>25819300</v>
      </c>
      <c r="E718" s="12" t="s">
        <v>1483</v>
      </c>
      <c r="F718" s="15" t="s">
        <v>1484</v>
      </c>
    </row>
    <row r="719" spans="1:6" ht="15.6" x14ac:dyDescent="0.25">
      <c r="A719" s="12" t="s">
        <v>351</v>
      </c>
      <c r="B719" s="12">
        <v>3</v>
      </c>
      <c r="C719" s="12">
        <v>26002837</v>
      </c>
      <c r="D719" s="12">
        <v>26005896</v>
      </c>
      <c r="E719" s="12" t="s">
        <v>2287</v>
      </c>
      <c r="F719" s="15" t="s">
        <v>2622</v>
      </c>
    </row>
    <row r="720" spans="1:6" ht="15.6" x14ac:dyDescent="0.25">
      <c r="A720" s="12" t="s">
        <v>885</v>
      </c>
      <c r="B720" s="12">
        <v>3</v>
      </c>
      <c r="C720" s="12">
        <v>2697040</v>
      </c>
      <c r="D720" s="12">
        <v>2819577</v>
      </c>
      <c r="E720" s="12" t="s">
        <v>3826</v>
      </c>
      <c r="F720" s="15" t="s">
        <v>3309</v>
      </c>
    </row>
    <row r="721" spans="1:6" ht="15.6" x14ac:dyDescent="0.25">
      <c r="A721" s="12" t="s">
        <v>714</v>
      </c>
      <c r="B721" s="12">
        <v>3</v>
      </c>
      <c r="C721" s="12">
        <v>2880596</v>
      </c>
      <c r="D721" s="12">
        <v>2928699</v>
      </c>
      <c r="E721" s="12" t="s">
        <v>3827</v>
      </c>
      <c r="F721" s="15" t="s">
        <v>3310</v>
      </c>
    </row>
    <row r="722" spans="1:6" ht="15.6" x14ac:dyDescent="0.25">
      <c r="A722" s="12" t="s">
        <v>352</v>
      </c>
      <c r="B722" s="12">
        <v>3</v>
      </c>
      <c r="C722" s="12">
        <v>2948220</v>
      </c>
      <c r="D722" s="12">
        <v>3011913</v>
      </c>
      <c r="E722" s="12" t="s">
        <v>1474</v>
      </c>
      <c r="F722" s="15" t="s">
        <v>1475</v>
      </c>
    </row>
    <row r="723" spans="1:6" ht="15.6" x14ac:dyDescent="0.25">
      <c r="A723" s="12" t="s">
        <v>353</v>
      </c>
      <c r="B723" s="12">
        <v>3</v>
      </c>
      <c r="C723" s="12">
        <v>3016904</v>
      </c>
      <c r="D723" s="12">
        <v>3018514</v>
      </c>
      <c r="E723" s="12" t="s">
        <v>2288</v>
      </c>
      <c r="F723" s="15" t="s">
        <v>2623</v>
      </c>
    </row>
    <row r="724" spans="1:6" ht="15.6" x14ac:dyDescent="0.25">
      <c r="A724" s="12" t="s">
        <v>354</v>
      </c>
      <c r="B724" s="12">
        <v>3</v>
      </c>
      <c r="C724" s="12">
        <v>3021579</v>
      </c>
      <c r="D724" s="12">
        <v>3025935</v>
      </c>
      <c r="E724" s="12" t="s">
        <v>2289</v>
      </c>
      <c r="F724" s="15" t="s">
        <v>2624</v>
      </c>
    </row>
    <row r="725" spans="1:6" ht="15.6" x14ac:dyDescent="0.25">
      <c r="A725" s="12" t="s">
        <v>355</v>
      </c>
      <c r="B725" s="12">
        <v>3</v>
      </c>
      <c r="C725" s="12">
        <v>3030269</v>
      </c>
      <c r="D725" s="12">
        <v>3041396</v>
      </c>
      <c r="E725" s="12" t="s">
        <v>2290</v>
      </c>
      <c r="F725" s="15" t="s">
        <v>2625</v>
      </c>
    </row>
    <row r="726" spans="1:6" ht="15.6" x14ac:dyDescent="0.25">
      <c r="A726" s="12" t="s">
        <v>707</v>
      </c>
      <c r="B726" s="12">
        <v>3</v>
      </c>
      <c r="C726" s="12">
        <v>3041079</v>
      </c>
      <c r="D726" s="12">
        <v>3073674</v>
      </c>
      <c r="E726" s="12" t="s">
        <v>3828</v>
      </c>
      <c r="F726" s="15" t="s">
        <v>3311</v>
      </c>
    </row>
    <row r="727" spans="1:6" ht="15.6" x14ac:dyDescent="0.25">
      <c r="A727" s="12" t="s">
        <v>708</v>
      </c>
      <c r="B727" s="12">
        <v>3</v>
      </c>
      <c r="C727" s="12">
        <v>3044379</v>
      </c>
      <c r="D727" s="12">
        <v>3055276</v>
      </c>
      <c r="E727" s="12" t="s">
        <v>3829</v>
      </c>
      <c r="F727" s="15" t="s">
        <v>3312</v>
      </c>
    </row>
    <row r="728" spans="1:6" ht="15.6" x14ac:dyDescent="0.25">
      <c r="A728" s="12" t="s">
        <v>706</v>
      </c>
      <c r="B728" s="12">
        <v>3</v>
      </c>
      <c r="C728" s="12">
        <v>3067991</v>
      </c>
      <c r="D728" s="12">
        <v>3070900</v>
      </c>
      <c r="E728" s="12" t="s">
        <v>3830</v>
      </c>
      <c r="F728" s="15" t="s">
        <v>3313</v>
      </c>
    </row>
    <row r="729" spans="1:6" ht="15.6" x14ac:dyDescent="0.25">
      <c r="A729" s="12" t="s">
        <v>723</v>
      </c>
      <c r="B729" s="12">
        <v>3</v>
      </c>
      <c r="C729" s="12">
        <v>3072614</v>
      </c>
      <c r="D729" s="12">
        <v>3092030</v>
      </c>
      <c r="E729" s="12" t="s">
        <v>3831</v>
      </c>
      <c r="F729" s="15" t="s">
        <v>3314</v>
      </c>
    </row>
    <row r="730" spans="1:6" ht="15.6" x14ac:dyDescent="0.25">
      <c r="A730" s="12" t="s">
        <v>810</v>
      </c>
      <c r="B730" s="12">
        <v>3</v>
      </c>
      <c r="C730" s="12">
        <v>3091851</v>
      </c>
      <c r="D730" s="12">
        <v>3106753</v>
      </c>
      <c r="E730" s="12" t="s">
        <v>3832</v>
      </c>
      <c r="F730" s="15" t="s">
        <v>3315</v>
      </c>
    </row>
    <row r="731" spans="1:6" ht="15.6" x14ac:dyDescent="0.25">
      <c r="A731" s="12" t="s">
        <v>356</v>
      </c>
      <c r="B731" s="12">
        <v>3</v>
      </c>
      <c r="C731" s="12">
        <v>31890337</v>
      </c>
      <c r="D731" s="12">
        <v>31916467</v>
      </c>
      <c r="E731" s="12" t="s">
        <v>2291</v>
      </c>
      <c r="F731" s="15" t="s">
        <v>2626</v>
      </c>
    </row>
    <row r="732" spans="1:6" ht="15.6" x14ac:dyDescent="0.25">
      <c r="A732" s="12" t="s">
        <v>357</v>
      </c>
      <c r="B732" s="12">
        <v>3</v>
      </c>
      <c r="C732" s="12">
        <v>31979443</v>
      </c>
      <c r="D732" s="12">
        <v>32020628</v>
      </c>
      <c r="E732" s="12" t="s">
        <v>2292</v>
      </c>
      <c r="F732" s="15" t="s">
        <v>2627</v>
      </c>
    </row>
    <row r="733" spans="1:6" ht="15.6" x14ac:dyDescent="0.25">
      <c r="A733" s="12" t="s">
        <v>358</v>
      </c>
      <c r="B733" s="12">
        <v>3</v>
      </c>
      <c r="C733" s="12">
        <v>32039527</v>
      </c>
      <c r="D733" s="12">
        <v>32044728</v>
      </c>
      <c r="E733" s="12" t="s">
        <v>2293</v>
      </c>
      <c r="F733" s="15" t="s">
        <v>2628</v>
      </c>
    </row>
    <row r="734" spans="1:6" ht="15.6" x14ac:dyDescent="0.25">
      <c r="A734" s="12" t="s">
        <v>1261</v>
      </c>
      <c r="B734" s="12">
        <v>3</v>
      </c>
      <c r="C734" s="12">
        <v>32105098</v>
      </c>
      <c r="D734" s="12">
        <v>32108985</v>
      </c>
      <c r="E734" s="12" t="s">
        <v>3833</v>
      </c>
      <c r="F734" s="15" t="s">
        <v>3316</v>
      </c>
    </row>
    <row r="735" spans="1:6" ht="15.6" x14ac:dyDescent="0.25">
      <c r="A735" s="12" t="s">
        <v>1263</v>
      </c>
      <c r="B735" s="12">
        <v>3</v>
      </c>
      <c r="C735" s="12">
        <v>32108928</v>
      </c>
      <c r="D735" s="12">
        <v>32127395</v>
      </c>
      <c r="E735" s="12" t="s">
        <v>3834</v>
      </c>
      <c r="F735" s="15" t="s">
        <v>3317</v>
      </c>
    </row>
    <row r="736" spans="1:6" ht="15.6" x14ac:dyDescent="0.25">
      <c r="A736" s="12" t="s">
        <v>1262</v>
      </c>
      <c r="B736" s="12">
        <v>3</v>
      </c>
      <c r="C736" s="12">
        <v>32119832</v>
      </c>
      <c r="D736" s="12">
        <v>32134369</v>
      </c>
      <c r="E736" s="12" t="s">
        <v>3835</v>
      </c>
      <c r="F736" s="15" t="s">
        <v>3318</v>
      </c>
    </row>
    <row r="737" spans="1:6" ht="15.6" x14ac:dyDescent="0.25">
      <c r="A737" s="12" t="s">
        <v>1248</v>
      </c>
      <c r="B737" s="12">
        <v>3</v>
      </c>
      <c r="C737" s="12">
        <v>32190707</v>
      </c>
      <c r="D737" s="12">
        <v>32247840</v>
      </c>
      <c r="E737" s="12" t="s">
        <v>3836</v>
      </c>
      <c r="F737" s="15" t="s">
        <v>3319</v>
      </c>
    </row>
    <row r="738" spans="1:6" ht="15.6" x14ac:dyDescent="0.25">
      <c r="A738" s="12" t="s">
        <v>1059</v>
      </c>
      <c r="B738" s="12">
        <v>33</v>
      </c>
      <c r="C738" s="12">
        <v>3160563</v>
      </c>
      <c r="D738" s="12">
        <v>3165510</v>
      </c>
      <c r="E738" s="12" t="s">
        <v>2100</v>
      </c>
      <c r="F738" s="15" t="s">
        <v>3320</v>
      </c>
    </row>
    <row r="739" spans="1:6" ht="15.6" x14ac:dyDescent="0.25">
      <c r="A739" s="12" t="s">
        <v>1058</v>
      </c>
      <c r="B739" s="12">
        <v>33</v>
      </c>
      <c r="C739" s="12">
        <v>3166725</v>
      </c>
      <c r="D739" s="12">
        <v>3168701</v>
      </c>
      <c r="E739" s="12" t="s">
        <v>3837</v>
      </c>
      <c r="F739" s="15" t="s">
        <v>3321</v>
      </c>
    </row>
    <row r="740" spans="1:6" ht="15.6" x14ac:dyDescent="0.25">
      <c r="A740" s="12" t="s">
        <v>1015</v>
      </c>
      <c r="B740" s="12">
        <v>33</v>
      </c>
      <c r="C740" s="12">
        <v>3182574</v>
      </c>
      <c r="D740" s="12">
        <v>3222222</v>
      </c>
      <c r="E740" s="12" t="s">
        <v>3838</v>
      </c>
      <c r="F740" s="15" t="s">
        <v>3322</v>
      </c>
    </row>
    <row r="741" spans="1:6" ht="15.6" x14ac:dyDescent="0.25">
      <c r="A741" s="12" t="s">
        <v>1089</v>
      </c>
      <c r="B741" s="12">
        <v>33</v>
      </c>
      <c r="C741" s="12">
        <v>3219688</v>
      </c>
      <c r="D741" s="12">
        <v>3220907</v>
      </c>
      <c r="E741" s="12" t="s">
        <v>2100</v>
      </c>
      <c r="F741" s="15" t="s">
        <v>3323</v>
      </c>
    </row>
    <row r="742" spans="1:6" ht="15.6" x14ac:dyDescent="0.25">
      <c r="A742" s="12" t="s">
        <v>1045</v>
      </c>
      <c r="B742" s="12">
        <v>33</v>
      </c>
      <c r="C742" s="12">
        <v>3350652</v>
      </c>
      <c r="D742" s="12">
        <v>3362288</v>
      </c>
      <c r="E742" s="12" t="s">
        <v>3839</v>
      </c>
      <c r="F742" s="15" t="s">
        <v>3324</v>
      </c>
    </row>
    <row r="743" spans="1:6" ht="15.6" x14ac:dyDescent="0.25">
      <c r="A743" s="12" t="s">
        <v>1042</v>
      </c>
      <c r="B743" s="12">
        <v>33</v>
      </c>
      <c r="C743" s="12">
        <v>3361792</v>
      </c>
      <c r="D743" s="12">
        <v>3370670</v>
      </c>
      <c r="E743" s="12" t="s">
        <v>3840</v>
      </c>
      <c r="F743" s="15" t="s">
        <v>3325</v>
      </c>
    </row>
    <row r="744" spans="1:6" ht="15.6" x14ac:dyDescent="0.25">
      <c r="A744" s="12" t="s">
        <v>1046</v>
      </c>
      <c r="B744" s="12">
        <v>33</v>
      </c>
      <c r="C744" s="12">
        <v>3371650</v>
      </c>
      <c r="D744" s="12">
        <v>3389497</v>
      </c>
      <c r="E744" s="12" t="s">
        <v>3841</v>
      </c>
      <c r="F744" s="15" t="s">
        <v>3326</v>
      </c>
    </row>
    <row r="745" spans="1:6" ht="15.6" x14ac:dyDescent="0.25">
      <c r="A745" s="12" t="s">
        <v>1043</v>
      </c>
      <c r="B745" s="12">
        <v>33</v>
      </c>
      <c r="C745" s="12">
        <v>3392702</v>
      </c>
      <c r="D745" s="12">
        <v>3398693</v>
      </c>
      <c r="E745" s="12" t="s">
        <v>3842</v>
      </c>
      <c r="F745" s="15" t="s">
        <v>3327</v>
      </c>
    </row>
    <row r="746" spans="1:6" ht="15.6" x14ac:dyDescent="0.25">
      <c r="A746" s="12" t="s">
        <v>1044</v>
      </c>
      <c r="B746" s="12">
        <v>33</v>
      </c>
      <c r="C746" s="12">
        <v>3399045</v>
      </c>
      <c r="D746" s="12">
        <v>3403944</v>
      </c>
      <c r="E746" s="12" t="s">
        <v>3843</v>
      </c>
      <c r="F746" s="15" t="s">
        <v>3328</v>
      </c>
    </row>
    <row r="747" spans="1:6" ht="15.6" x14ac:dyDescent="0.25">
      <c r="A747" s="12" t="s">
        <v>359</v>
      </c>
      <c r="B747" s="12">
        <v>33</v>
      </c>
      <c r="C747" s="12">
        <v>4841035</v>
      </c>
      <c r="D747" s="12">
        <v>4849767</v>
      </c>
      <c r="E747" s="12" t="s">
        <v>3844</v>
      </c>
      <c r="F747" s="15" t="s">
        <v>3329</v>
      </c>
    </row>
    <row r="748" spans="1:6" ht="15.6" x14ac:dyDescent="0.25">
      <c r="A748" s="12" t="s">
        <v>360</v>
      </c>
      <c r="B748" s="12">
        <v>33</v>
      </c>
      <c r="C748" s="12">
        <v>4850993</v>
      </c>
      <c r="D748" s="12">
        <v>4857742</v>
      </c>
      <c r="E748" s="12" t="s">
        <v>2100</v>
      </c>
      <c r="F748" s="15" t="s">
        <v>3330</v>
      </c>
    </row>
    <row r="749" spans="1:6" ht="15.6" x14ac:dyDescent="0.25">
      <c r="A749" s="12" t="s">
        <v>361</v>
      </c>
      <c r="B749" s="12">
        <v>33</v>
      </c>
      <c r="C749" s="12">
        <v>4858063</v>
      </c>
      <c r="D749" s="12">
        <v>4866897</v>
      </c>
      <c r="E749" s="12" t="s">
        <v>2100</v>
      </c>
      <c r="F749" s="15" t="s">
        <v>3331</v>
      </c>
    </row>
    <row r="750" spans="1:6" ht="15.6" x14ac:dyDescent="0.25">
      <c r="A750" s="12" t="s">
        <v>1051</v>
      </c>
      <c r="B750" s="12">
        <v>33</v>
      </c>
      <c r="C750" s="12">
        <v>5759528</v>
      </c>
      <c r="D750" s="12">
        <v>5777842</v>
      </c>
      <c r="E750" s="12" t="s">
        <v>3845</v>
      </c>
      <c r="F750" s="15" t="s">
        <v>3332</v>
      </c>
    </row>
    <row r="751" spans="1:6" ht="15.6" x14ac:dyDescent="0.25">
      <c r="A751" s="12" t="s">
        <v>1047</v>
      </c>
      <c r="B751" s="12">
        <v>33</v>
      </c>
      <c r="C751" s="12">
        <v>5781991</v>
      </c>
      <c r="D751" s="12">
        <v>5782690</v>
      </c>
      <c r="E751" s="12" t="s">
        <v>3846</v>
      </c>
      <c r="F751" s="15" t="s">
        <v>3333</v>
      </c>
    </row>
    <row r="752" spans="1:6" ht="15.6" x14ac:dyDescent="0.25">
      <c r="A752" s="12" t="s">
        <v>1048</v>
      </c>
      <c r="B752" s="12">
        <v>33</v>
      </c>
      <c r="C752" s="12">
        <v>5785064</v>
      </c>
      <c r="D752" s="12">
        <v>5785303</v>
      </c>
      <c r="E752" s="12" t="s">
        <v>2100</v>
      </c>
      <c r="F752" s="15" t="s">
        <v>2100</v>
      </c>
    </row>
    <row r="753" spans="1:6" ht="15.6" x14ac:dyDescent="0.25">
      <c r="A753" s="12" t="s">
        <v>1049</v>
      </c>
      <c r="B753" s="12">
        <v>33</v>
      </c>
      <c r="C753" s="12">
        <v>5786099</v>
      </c>
      <c r="D753" s="12">
        <v>5793178</v>
      </c>
      <c r="E753" s="12" t="s">
        <v>3847</v>
      </c>
      <c r="F753" s="15" t="s">
        <v>3334</v>
      </c>
    </row>
    <row r="754" spans="1:6" ht="15.6" x14ac:dyDescent="0.25">
      <c r="A754" s="12" t="s">
        <v>1050</v>
      </c>
      <c r="B754" s="12">
        <v>33</v>
      </c>
      <c r="C754" s="12">
        <v>5798329</v>
      </c>
      <c r="D754" s="12">
        <v>5813145</v>
      </c>
      <c r="E754" s="12" t="s">
        <v>3848</v>
      </c>
      <c r="F754" s="15" t="s">
        <v>3335</v>
      </c>
    </row>
    <row r="755" spans="1:6" ht="15.6" x14ac:dyDescent="0.25">
      <c r="A755" s="12" t="s">
        <v>1006</v>
      </c>
      <c r="B755" s="12">
        <v>33</v>
      </c>
      <c r="C755" s="12">
        <v>5949842</v>
      </c>
      <c r="D755" s="12">
        <v>5963192</v>
      </c>
      <c r="E755" s="12" t="s">
        <v>3849</v>
      </c>
      <c r="F755" s="15" t="s">
        <v>3336</v>
      </c>
    </row>
    <row r="756" spans="1:6" ht="15.6" x14ac:dyDescent="0.25">
      <c r="A756" s="12" t="s">
        <v>1007</v>
      </c>
      <c r="B756" s="12">
        <v>33</v>
      </c>
      <c r="C756" s="12">
        <v>5965254</v>
      </c>
      <c r="D756" s="12">
        <v>5972154</v>
      </c>
      <c r="E756" s="12" t="s">
        <v>3850</v>
      </c>
      <c r="F756" s="15" t="s">
        <v>3337</v>
      </c>
    </row>
    <row r="757" spans="1:6" ht="15.6" x14ac:dyDescent="0.25">
      <c r="A757" s="12" t="s">
        <v>1008</v>
      </c>
      <c r="B757" s="12">
        <v>33</v>
      </c>
      <c r="C757" s="12">
        <v>5982748</v>
      </c>
      <c r="D757" s="12">
        <v>5983859</v>
      </c>
      <c r="E757" s="12" t="s">
        <v>3851</v>
      </c>
      <c r="F757" s="15" t="s">
        <v>3338</v>
      </c>
    </row>
    <row r="758" spans="1:6" ht="15.6" x14ac:dyDescent="0.25">
      <c r="A758" s="12" t="s">
        <v>1041</v>
      </c>
      <c r="B758" s="12">
        <v>33</v>
      </c>
      <c r="C758" s="12">
        <v>6022235</v>
      </c>
      <c r="D758" s="12">
        <v>6034993</v>
      </c>
      <c r="E758" s="12" t="s">
        <v>2100</v>
      </c>
      <c r="F758" s="15" t="s">
        <v>3339</v>
      </c>
    </row>
    <row r="759" spans="1:6" ht="15.6" x14ac:dyDescent="0.25">
      <c r="A759" s="12" t="s">
        <v>1194</v>
      </c>
      <c r="B759" s="12">
        <v>33</v>
      </c>
      <c r="C759" s="12">
        <v>6028461</v>
      </c>
      <c r="D759" s="12">
        <v>6029750</v>
      </c>
      <c r="E759" s="12" t="s">
        <v>2100</v>
      </c>
      <c r="F759" s="15" t="s">
        <v>2100</v>
      </c>
    </row>
    <row r="760" spans="1:6" ht="15.6" x14ac:dyDescent="0.25">
      <c r="A760" s="12" t="s">
        <v>1040</v>
      </c>
      <c r="B760" s="12">
        <v>33</v>
      </c>
      <c r="C760" s="12">
        <v>6036926</v>
      </c>
      <c r="D760" s="12">
        <v>6046319</v>
      </c>
      <c r="E760" s="12" t="s">
        <v>3852</v>
      </c>
      <c r="F760" s="15" t="s">
        <v>3340</v>
      </c>
    </row>
    <row r="761" spans="1:6" ht="15.6" x14ac:dyDescent="0.25">
      <c r="A761" s="12" t="s">
        <v>1039</v>
      </c>
      <c r="B761" s="12">
        <v>33</v>
      </c>
      <c r="C761" s="12">
        <v>6047356</v>
      </c>
      <c r="D761" s="12">
        <v>6051680</v>
      </c>
      <c r="E761" s="12" t="s">
        <v>2100</v>
      </c>
      <c r="F761" s="15" t="s">
        <v>3341</v>
      </c>
    </row>
    <row r="762" spans="1:6" ht="15.6" x14ac:dyDescent="0.25">
      <c r="A762" s="12" t="s">
        <v>362</v>
      </c>
      <c r="B762" s="12">
        <v>33</v>
      </c>
      <c r="C762" s="12">
        <v>6056546</v>
      </c>
      <c r="D762" s="12">
        <v>6060806</v>
      </c>
      <c r="E762" s="12" t="s">
        <v>2100</v>
      </c>
      <c r="F762" s="15" t="s">
        <v>3342</v>
      </c>
    </row>
    <row r="763" spans="1:6" ht="15.6" x14ac:dyDescent="0.25">
      <c r="A763" s="12" t="s">
        <v>363</v>
      </c>
      <c r="B763" s="12">
        <v>33</v>
      </c>
      <c r="C763" s="12">
        <v>6060827</v>
      </c>
      <c r="D763" s="12">
        <v>6082920</v>
      </c>
      <c r="E763" s="12" t="s">
        <v>2100</v>
      </c>
      <c r="F763" s="15" t="s">
        <v>3343</v>
      </c>
    </row>
    <row r="764" spans="1:6" ht="15.6" x14ac:dyDescent="0.25">
      <c r="A764" s="12" t="s">
        <v>364</v>
      </c>
      <c r="B764" s="12">
        <v>33</v>
      </c>
      <c r="C764" s="12">
        <v>6432213</v>
      </c>
      <c r="D764" s="12">
        <v>6443188</v>
      </c>
      <c r="E764" s="12" t="s">
        <v>3853</v>
      </c>
      <c r="F764" s="15" t="s">
        <v>3344</v>
      </c>
    </row>
    <row r="765" spans="1:6" ht="15.6" x14ac:dyDescent="0.25">
      <c r="A765" s="12" t="s">
        <v>365</v>
      </c>
      <c r="B765" s="12">
        <v>33</v>
      </c>
      <c r="C765" s="12">
        <v>6446983</v>
      </c>
      <c r="D765" s="12">
        <v>6449293</v>
      </c>
      <c r="E765" s="12" t="s">
        <v>2100</v>
      </c>
      <c r="F765" s="15" t="s">
        <v>3345</v>
      </c>
    </row>
    <row r="766" spans="1:6" ht="15.6" x14ac:dyDescent="0.25">
      <c r="A766" s="12" t="s">
        <v>366</v>
      </c>
      <c r="B766" s="12">
        <v>33</v>
      </c>
      <c r="C766" s="12">
        <v>6485577</v>
      </c>
      <c r="D766" s="12">
        <v>6489108</v>
      </c>
      <c r="E766" s="12" t="s">
        <v>3854</v>
      </c>
      <c r="F766" s="15" t="s">
        <v>3346</v>
      </c>
    </row>
    <row r="767" spans="1:6" ht="15.6" x14ac:dyDescent="0.25">
      <c r="A767" s="12" t="s">
        <v>367</v>
      </c>
      <c r="B767" s="12">
        <v>33</v>
      </c>
      <c r="C767" s="12">
        <v>6490052</v>
      </c>
      <c r="D767" s="12">
        <v>6498311</v>
      </c>
      <c r="E767" s="12" t="s">
        <v>3855</v>
      </c>
      <c r="F767" s="15" t="s">
        <v>3347</v>
      </c>
    </row>
    <row r="768" spans="1:6" ht="15.6" x14ac:dyDescent="0.25">
      <c r="A768" s="12" t="s">
        <v>368</v>
      </c>
      <c r="B768" s="12">
        <v>33</v>
      </c>
      <c r="C768" s="12">
        <v>6498650</v>
      </c>
      <c r="D768" s="12">
        <v>6506293</v>
      </c>
      <c r="E768" s="12" t="s">
        <v>2100</v>
      </c>
      <c r="F768" s="15" t="s">
        <v>3348</v>
      </c>
    </row>
    <row r="769" spans="1:6" ht="15.6" x14ac:dyDescent="0.25">
      <c r="A769" s="12" t="s">
        <v>1250</v>
      </c>
      <c r="B769" s="12">
        <v>33</v>
      </c>
      <c r="C769" s="12">
        <v>6508637</v>
      </c>
      <c r="D769" s="12">
        <v>6509706</v>
      </c>
      <c r="E769" s="12" t="s">
        <v>3856</v>
      </c>
      <c r="F769" s="15" t="s">
        <v>3349</v>
      </c>
    </row>
    <row r="770" spans="1:6" ht="15.6" x14ac:dyDescent="0.25">
      <c r="A770" s="12" t="s">
        <v>939</v>
      </c>
      <c r="B770" s="12">
        <v>3</v>
      </c>
      <c r="C770" s="12">
        <v>36486653</v>
      </c>
      <c r="D770" s="12">
        <v>36741396</v>
      </c>
      <c r="E770" s="12" t="s">
        <v>3857</v>
      </c>
      <c r="F770" s="15" t="s">
        <v>3350</v>
      </c>
    </row>
    <row r="771" spans="1:6" ht="15.6" x14ac:dyDescent="0.25">
      <c r="A771" s="12" t="s">
        <v>1203</v>
      </c>
      <c r="B771" s="12">
        <v>3</v>
      </c>
      <c r="C771" s="12">
        <v>37710303</v>
      </c>
      <c r="D771" s="12">
        <v>37774495</v>
      </c>
      <c r="E771" s="12" t="s">
        <v>3858</v>
      </c>
      <c r="F771" s="15" t="s">
        <v>3351</v>
      </c>
    </row>
    <row r="772" spans="1:6" ht="15.6" x14ac:dyDescent="0.25">
      <c r="A772" s="12" t="s">
        <v>369</v>
      </c>
      <c r="B772" s="12">
        <v>3</v>
      </c>
      <c r="C772" s="12">
        <v>3919533</v>
      </c>
      <c r="D772" s="12">
        <v>3921707</v>
      </c>
      <c r="E772" s="12" t="s">
        <v>2100</v>
      </c>
      <c r="F772" s="15" t="s">
        <v>2629</v>
      </c>
    </row>
    <row r="773" spans="1:6" ht="15.6" x14ac:dyDescent="0.25">
      <c r="A773" s="12" t="s">
        <v>370</v>
      </c>
      <c r="B773" s="12">
        <v>3</v>
      </c>
      <c r="C773" s="12">
        <v>3921732</v>
      </c>
      <c r="D773" s="12">
        <v>3934633</v>
      </c>
      <c r="E773" s="12" t="s">
        <v>2294</v>
      </c>
      <c r="F773" s="15" t="s">
        <v>2630</v>
      </c>
    </row>
    <row r="774" spans="1:6" ht="15.6" x14ac:dyDescent="0.25">
      <c r="A774" s="12" t="s">
        <v>777</v>
      </c>
      <c r="B774" s="12">
        <v>3</v>
      </c>
      <c r="C774" s="12">
        <v>42596925</v>
      </c>
      <c r="D774" s="12">
        <v>42617901</v>
      </c>
      <c r="E774" s="12" t="s">
        <v>3859</v>
      </c>
      <c r="F774" s="15" t="s">
        <v>3352</v>
      </c>
    </row>
    <row r="775" spans="1:6" ht="15.6" x14ac:dyDescent="0.25">
      <c r="A775" s="12" t="s">
        <v>776</v>
      </c>
      <c r="B775" s="12">
        <v>3</v>
      </c>
      <c r="C775" s="12">
        <v>42624043</v>
      </c>
      <c r="D775" s="12">
        <v>42646410</v>
      </c>
      <c r="E775" s="12" t="s">
        <v>3860</v>
      </c>
      <c r="F775" s="15" t="s">
        <v>3353</v>
      </c>
    </row>
    <row r="776" spans="1:6" ht="15.6" x14ac:dyDescent="0.25">
      <c r="A776" s="12" t="s">
        <v>372</v>
      </c>
      <c r="B776" s="12">
        <v>3</v>
      </c>
      <c r="C776" s="12">
        <v>43540822</v>
      </c>
      <c r="D776" s="12">
        <v>43541925</v>
      </c>
      <c r="E776" s="12" t="s">
        <v>2100</v>
      </c>
      <c r="F776" s="15" t="s">
        <v>3354</v>
      </c>
    </row>
    <row r="777" spans="1:6" ht="15.6" x14ac:dyDescent="0.25">
      <c r="A777" s="12" t="s">
        <v>373</v>
      </c>
      <c r="B777" s="12">
        <v>3</v>
      </c>
      <c r="C777" s="12">
        <v>43584185</v>
      </c>
      <c r="D777" s="12">
        <v>43587238</v>
      </c>
      <c r="E777" s="12" t="s">
        <v>2100</v>
      </c>
      <c r="F777" s="15" t="s">
        <v>2398</v>
      </c>
    </row>
    <row r="778" spans="1:6" ht="15.6" x14ac:dyDescent="0.25">
      <c r="A778" s="12" t="s">
        <v>922</v>
      </c>
      <c r="B778" s="12">
        <v>3</v>
      </c>
      <c r="C778" s="12">
        <v>4420800</v>
      </c>
      <c r="D778" s="12">
        <v>4429440</v>
      </c>
      <c r="E778" s="12" t="s">
        <v>3861</v>
      </c>
      <c r="F778" s="15" t="s">
        <v>3355</v>
      </c>
    </row>
    <row r="779" spans="1:6" ht="15.6" x14ac:dyDescent="0.25">
      <c r="A779" s="12" t="s">
        <v>797</v>
      </c>
      <c r="B779" s="12">
        <v>3</v>
      </c>
      <c r="C779" s="12">
        <v>4475544</v>
      </c>
      <c r="D779" s="12">
        <v>4516350</v>
      </c>
      <c r="E779" s="12" t="s">
        <v>3862</v>
      </c>
      <c r="F779" s="15" t="s">
        <v>3356</v>
      </c>
    </row>
    <row r="780" spans="1:6" ht="15.6" x14ac:dyDescent="0.25">
      <c r="A780" s="12" t="s">
        <v>798</v>
      </c>
      <c r="B780" s="12">
        <v>3</v>
      </c>
      <c r="C780" s="12">
        <v>4523961</v>
      </c>
      <c r="D780" s="12">
        <v>4542289</v>
      </c>
      <c r="E780" s="12" t="s">
        <v>3863</v>
      </c>
      <c r="F780" s="15" t="s">
        <v>3357</v>
      </c>
    </row>
    <row r="781" spans="1:6" ht="15.6" x14ac:dyDescent="0.25">
      <c r="A781" s="12" t="s">
        <v>861</v>
      </c>
      <c r="B781" s="12">
        <v>3</v>
      </c>
      <c r="C781" s="12">
        <v>4589332</v>
      </c>
      <c r="D781" s="12">
        <v>4617178</v>
      </c>
      <c r="E781" s="12" t="s">
        <v>2100</v>
      </c>
      <c r="F781" s="15" t="s">
        <v>3358</v>
      </c>
    </row>
    <row r="782" spans="1:6" ht="15.6" x14ac:dyDescent="0.25">
      <c r="A782" s="12" t="s">
        <v>772</v>
      </c>
      <c r="B782" s="12">
        <v>3</v>
      </c>
      <c r="C782" s="12">
        <v>45891575</v>
      </c>
      <c r="D782" s="12">
        <v>45929214</v>
      </c>
      <c r="E782" s="12" t="s">
        <v>3864</v>
      </c>
      <c r="F782" s="15" t="s">
        <v>3359</v>
      </c>
    </row>
    <row r="783" spans="1:6" ht="15.6" x14ac:dyDescent="0.25">
      <c r="A783" s="12" t="s">
        <v>374</v>
      </c>
      <c r="B783" s="12">
        <v>3</v>
      </c>
      <c r="C783" s="12">
        <v>46032734</v>
      </c>
      <c r="D783" s="12">
        <v>46380904</v>
      </c>
      <c r="E783" s="12" t="s">
        <v>2295</v>
      </c>
      <c r="F783" s="15" t="s">
        <v>2632</v>
      </c>
    </row>
    <row r="784" spans="1:6" ht="15.6" x14ac:dyDescent="0.25">
      <c r="A784" s="12" t="s">
        <v>1164</v>
      </c>
      <c r="B784" s="12">
        <v>3</v>
      </c>
      <c r="C784" s="12">
        <v>46588323</v>
      </c>
      <c r="D784" s="12">
        <v>46628360</v>
      </c>
      <c r="E784" s="12" t="s">
        <v>3865</v>
      </c>
      <c r="F784" s="15" t="s">
        <v>3360</v>
      </c>
    </row>
    <row r="785" spans="1:6" ht="15.6" x14ac:dyDescent="0.25">
      <c r="A785" s="12" t="s">
        <v>1159</v>
      </c>
      <c r="B785" s="12">
        <v>3</v>
      </c>
      <c r="C785" s="12">
        <v>4684844</v>
      </c>
      <c r="D785" s="12">
        <v>4686787</v>
      </c>
      <c r="E785" s="12" t="s">
        <v>3866</v>
      </c>
      <c r="F785" s="15" t="s">
        <v>3361</v>
      </c>
    </row>
    <row r="786" spans="1:6" ht="15.6" x14ac:dyDescent="0.25">
      <c r="A786" s="12" t="s">
        <v>704</v>
      </c>
      <c r="B786" s="12">
        <v>3</v>
      </c>
      <c r="C786" s="12">
        <v>46755894</v>
      </c>
      <c r="D786" s="12">
        <v>46932292</v>
      </c>
      <c r="E786" s="12" t="s">
        <v>3867</v>
      </c>
      <c r="F786" s="15" t="s">
        <v>3362</v>
      </c>
    </row>
    <row r="787" spans="1:6" ht="15.6" x14ac:dyDescent="0.25">
      <c r="A787" s="12" t="s">
        <v>980</v>
      </c>
      <c r="B787" s="12">
        <v>3</v>
      </c>
      <c r="C787" s="12">
        <v>46971121</v>
      </c>
      <c r="D787" s="12">
        <v>46990282</v>
      </c>
      <c r="E787" s="12" t="s">
        <v>3868</v>
      </c>
      <c r="F787" s="15" t="s">
        <v>3363</v>
      </c>
    </row>
    <row r="788" spans="1:6" ht="15.6" x14ac:dyDescent="0.25">
      <c r="A788" s="12" t="s">
        <v>788</v>
      </c>
      <c r="B788" s="12">
        <v>3</v>
      </c>
      <c r="C788" s="12">
        <v>46999386</v>
      </c>
      <c r="D788" s="12">
        <v>47016506</v>
      </c>
      <c r="E788" s="12" t="s">
        <v>2100</v>
      </c>
      <c r="F788" s="15" t="s">
        <v>3364</v>
      </c>
    </row>
    <row r="789" spans="1:6" ht="15.6" x14ac:dyDescent="0.25">
      <c r="A789" s="12" t="s">
        <v>778</v>
      </c>
      <c r="B789" s="12">
        <v>3</v>
      </c>
      <c r="C789" s="12">
        <v>47042192</v>
      </c>
      <c r="D789" s="12">
        <v>47073545</v>
      </c>
      <c r="E789" s="12" t="s">
        <v>2100</v>
      </c>
      <c r="F789" s="15" t="s">
        <v>3364</v>
      </c>
    </row>
    <row r="790" spans="1:6" ht="15.6" x14ac:dyDescent="0.25">
      <c r="A790" s="12" t="s">
        <v>375</v>
      </c>
      <c r="B790" s="12">
        <v>3</v>
      </c>
      <c r="C790" s="12">
        <v>47205516</v>
      </c>
      <c r="D790" s="12">
        <v>47305776</v>
      </c>
      <c r="E790" s="12" t="s">
        <v>2296</v>
      </c>
      <c r="F790" s="15" t="s">
        <v>2633</v>
      </c>
    </row>
    <row r="791" spans="1:6" ht="15.6" x14ac:dyDescent="0.25">
      <c r="A791" s="12" t="s">
        <v>1223</v>
      </c>
      <c r="B791" s="12">
        <v>3</v>
      </c>
      <c r="C791" s="12">
        <v>47726722</v>
      </c>
      <c r="D791" s="12">
        <v>47866699</v>
      </c>
      <c r="E791" s="12" t="s">
        <v>3869</v>
      </c>
      <c r="F791" s="15" t="s">
        <v>3365</v>
      </c>
    </row>
    <row r="792" spans="1:6" ht="15.6" x14ac:dyDescent="0.25">
      <c r="A792" s="12" t="s">
        <v>841</v>
      </c>
      <c r="B792" s="12">
        <v>3</v>
      </c>
      <c r="C792" s="12">
        <v>47909859</v>
      </c>
      <c r="D792" s="12">
        <v>48062234</v>
      </c>
      <c r="E792" s="12" t="s">
        <v>3870</v>
      </c>
      <c r="F792" s="15" t="s">
        <v>3366</v>
      </c>
    </row>
    <row r="793" spans="1:6" ht="15.6" x14ac:dyDescent="0.25">
      <c r="A793" s="12" t="s">
        <v>926</v>
      </c>
      <c r="B793" s="12">
        <v>3</v>
      </c>
      <c r="C793" s="12">
        <v>48286539</v>
      </c>
      <c r="D793" s="12">
        <v>48303618</v>
      </c>
      <c r="E793" s="12" t="s">
        <v>3871</v>
      </c>
      <c r="F793" s="15" t="s">
        <v>3367</v>
      </c>
    </row>
    <row r="794" spans="1:6" ht="15.6" x14ac:dyDescent="0.25">
      <c r="A794" s="12" t="s">
        <v>836</v>
      </c>
      <c r="B794" s="12">
        <v>3</v>
      </c>
      <c r="C794" s="12">
        <v>48305929</v>
      </c>
      <c r="D794" s="12">
        <v>48314982</v>
      </c>
      <c r="E794" s="12" t="s">
        <v>3872</v>
      </c>
      <c r="F794" s="15" t="s">
        <v>3368</v>
      </c>
    </row>
    <row r="795" spans="1:6" ht="15.6" x14ac:dyDescent="0.25">
      <c r="A795" s="12" t="s">
        <v>819</v>
      </c>
      <c r="B795" s="12">
        <v>3</v>
      </c>
      <c r="C795" s="12">
        <v>48319824</v>
      </c>
      <c r="D795" s="12">
        <v>48353937</v>
      </c>
      <c r="E795" s="12" t="s">
        <v>3873</v>
      </c>
      <c r="F795" s="15" t="s">
        <v>3369</v>
      </c>
    </row>
    <row r="796" spans="1:6" ht="15.6" x14ac:dyDescent="0.25">
      <c r="A796" s="12" t="s">
        <v>820</v>
      </c>
      <c r="B796" s="12">
        <v>3</v>
      </c>
      <c r="C796" s="12">
        <v>48355508</v>
      </c>
      <c r="D796" s="12">
        <v>48368306</v>
      </c>
      <c r="E796" s="12" t="s">
        <v>3874</v>
      </c>
      <c r="F796" s="15" t="s">
        <v>3370</v>
      </c>
    </row>
    <row r="797" spans="1:6" ht="15.6" x14ac:dyDescent="0.25">
      <c r="A797" s="12" t="s">
        <v>376</v>
      </c>
      <c r="B797" s="12">
        <v>3</v>
      </c>
      <c r="C797" s="12">
        <v>49053965</v>
      </c>
      <c r="D797" s="12">
        <v>49241576</v>
      </c>
      <c r="E797" s="12" t="s">
        <v>1490</v>
      </c>
      <c r="F797" s="15" t="s">
        <v>1491</v>
      </c>
    </row>
    <row r="798" spans="1:6" ht="15.6" x14ac:dyDescent="0.25">
      <c r="A798" s="12" t="s">
        <v>377</v>
      </c>
      <c r="B798" s="12">
        <v>3</v>
      </c>
      <c r="C798" s="12">
        <v>49258198</v>
      </c>
      <c r="D798" s="12">
        <v>49530795</v>
      </c>
      <c r="E798" s="12" t="s">
        <v>2297</v>
      </c>
      <c r="F798" s="15" t="s">
        <v>2634</v>
      </c>
    </row>
    <row r="799" spans="1:6" ht="15.6" x14ac:dyDescent="0.25">
      <c r="A799" s="12" t="s">
        <v>698</v>
      </c>
      <c r="B799" s="12">
        <v>3</v>
      </c>
      <c r="C799" s="12">
        <v>50251379</v>
      </c>
      <c r="D799" s="12">
        <v>50311064</v>
      </c>
      <c r="E799" s="12" t="s">
        <v>2100</v>
      </c>
      <c r="F799" s="15" t="s">
        <v>3371</v>
      </c>
    </row>
    <row r="800" spans="1:6" ht="15.6" x14ac:dyDescent="0.25">
      <c r="A800" s="12" t="s">
        <v>880</v>
      </c>
      <c r="B800" s="12">
        <v>3</v>
      </c>
      <c r="C800" s="12">
        <v>50678048</v>
      </c>
      <c r="D800" s="12">
        <v>50704801</v>
      </c>
      <c r="E800" s="12" t="s">
        <v>3875</v>
      </c>
      <c r="F800" s="15" t="s">
        <v>3372</v>
      </c>
    </row>
    <row r="801" spans="1:6" ht="15.6" x14ac:dyDescent="0.25">
      <c r="A801" s="12" t="s">
        <v>709</v>
      </c>
      <c r="B801" s="15">
        <v>3</v>
      </c>
      <c r="C801" s="12">
        <v>50725203</v>
      </c>
      <c r="D801" s="12">
        <v>50762452</v>
      </c>
      <c r="E801" s="12" t="s">
        <v>3876</v>
      </c>
      <c r="F801" s="15" t="s">
        <v>3373</v>
      </c>
    </row>
    <row r="802" spans="1:6" ht="15.6" x14ac:dyDescent="0.25">
      <c r="A802" s="12" t="s">
        <v>848</v>
      </c>
      <c r="B802" s="12">
        <v>3</v>
      </c>
      <c r="C802" s="12">
        <v>51620425</v>
      </c>
      <c r="D802" s="12">
        <v>51638185</v>
      </c>
      <c r="E802" s="12" t="s">
        <v>3877</v>
      </c>
      <c r="F802" s="15" t="s">
        <v>3374</v>
      </c>
    </row>
    <row r="803" spans="1:6" ht="15.6" x14ac:dyDescent="0.25">
      <c r="A803" s="12" t="s">
        <v>1128</v>
      </c>
      <c r="B803" s="12">
        <v>3</v>
      </c>
      <c r="C803" s="12">
        <v>58645835</v>
      </c>
      <c r="D803" s="12">
        <v>59035307</v>
      </c>
      <c r="E803" s="12" t="s">
        <v>1495</v>
      </c>
      <c r="F803" s="15" t="s">
        <v>3375</v>
      </c>
    </row>
    <row r="804" spans="1:6" ht="15.6" x14ac:dyDescent="0.25">
      <c r="A804" s="12" t="s">
        <v>378</v>
      </c>
      <c r="B804" s="12">
        <v>3</v>
      </c>
      <c r="C804" s="12">
        <v>74821</v>
      </c>
      <c r="D804" s="12">
        <v>76716</v>
      </c>
      <c r="E804" s="12" t="s">
        <v>2298</v>
      </c>
      <c r="F804" s="15" t="s">
        <v>2635</v>
      </c>
    </row>
    <row r="805" spans="1:6" ht="15.6" x14ac:dyDescent="0.25">
      <c r="A805" s="12" t="s">
        <v>379</v>
      </c>
      <c r="B805" s="12">
        <v>3</v>
      </c>
      <c r="C805" s="12">
        <v>77845</v>
      </c>
      <c r="D805" s="12">
        <v>88773</v>
      </c>
      <c r="E805" s="12" t="s">
        <v>2299</v>
      </c>
      <c r="F805" s="15" t="s">
        <v>2636</v>
      </c>
    </row>
    <row r="806" spans="1:6" ht="15.6" x14ac:dyDescent="0.25">
      <c r="A806" s="12" t="s">
        <v>380</v>
      </c>
      <c r="B806" s="12">
        <v>3</v>
      </c>
      <c r="C806" s="12">
        <v>88895</v>
      </c>
      <c r="D806" s="12">
        <v>91751</v>
      </c>
      <c r="E806" s="12" t="s">
        <v>2300</v>
      </c>
      <c r="F806" s="15" t="s">
        <v>2637</v>
      </c>
    </row>
    <row r="807" spans="1:6" ht="15.6" x14ac:dyDescent="0.25">
      <c r="A807" s="12" t="s">
        <v>311</v>
      </c>
      <c r="B807" s="12">
        <v>3</v>
      </c>
      <c r="C807" s="12">
        <v>96212</v>
      </c>
      <c r="D807" s="12">
        <v>167859</v>
      </c>
      <c r="E807" s="12" t="s">
        <v>2301</v>
      </c>
      <c r="F807" s="15" t="s">
        <v>2592</v>
      </c>
    </row>
    <row r="808" spans="1:6" ht="15.6" x14ac:dyDescent="0.25">
      <c r="A808" s="12" t="s">
        <v>2302</v>
      </c>
      <c r="B808" s="12">
        <v>3</v>
      </c>
      <c r="C808" s="12">
        <v>60319457</v>
      </c>
      <c r="D808" s="12">
        <v>60834072</v>
      </c>
      <c r="E808" s="12" t="s">
        <v>3878</v>
      </c>
      <c r="F808" s="15" t="s">
        <v>3376</v>
      </c>
    </row>
    <row r="809" spans="1:6" ht="15.6" x14ac:dyDescent="0.25">
      <c r="A809" s="12" t="s">
        <v>381</v>
      </c>
      <c r="B809" s="12">
        <v>3</v>
      </c>
      <c r="C809" s="12">
        <v>61157421</v>
      </c>
      <c r="D809" s="12">
        <v>61206950</v>
      </c>
      <c r="E809" s="12" t="s">
        <v>2303</v>
      </c>
      <c r="F809" s="15" t="s">
        <v>2638</v>
      </c>
    </row>
    <row r="810" spans="1:6" ht="15.6" x14ac:dyDescent="0.25">
      <c r="A810" s="12" t="s">
        <v>382</v>
      </c>
      <c r="B810" s="12">
        <v>3</v>
      </c>
      <c r="C810" s="12">
        <v>61267336</v>
      </c>
      <c r="D810" s="12">
        <v>61280317</v>
      </c>
      <c r="E810" s="12" t="s">
        <v>2304</v>
      </c>
      <c r="F810" s="15" t="s">
        <v>2639</v>
      </c>
    </row>
    <row r="811" spans="1:6" ht="15.6" x14ac:dyDescent="0.25">
      <c r="A811" s="12" t="s">
        <v>383</v>
      </c>
      <c r="B811" s="12">
        <v>3</v>
      </c>
      <c r="C811" s="12">
        <v>61282801</v>
      </c>
      <c r="D811" s="12">
        <v>61286154</v>
      </c>
      <c r="E811" s="12" t="s">
        <v>2305</v>
      </c>
      <c r="F811" s="15" t="s">
        <v>2640</v>
      </c>
    </row>
    <row r="812" spans="1:6" ht="15.6" x14ac:dyDescent="0.25">
      <c r="A812" s="12" t="s">
        <v>384</v>
      </c>
      <c r="B812" s="12">
        <v>3</v>
      </c>
      <c r="C812" s="12">
        <v>61297796</v>
      </c>
      <c r="D812" s="12">
        <v>61352281</v>
      </c>
      <c r="E812" s="12" t="s">
        <v>2306</v>
      </c>
      <c r="F812" s="15" t="s">
        <v>2641</v>
      </c>
    </row>
    <row r="813" spans="1:6" ht="15.6" x14ac:dyDescent="0.25">
      <c r="A813" s="12" t="s">
        <v>857</v>
      </c>
      <c r="B813" s="12">
        <v>3</v>
      </c>
      <c r="C813" s="12">
        <v>62548908</v>
      </c>
      <c r="D813" s="12">
        <v>62691253</v>
      </c>
      <c r="E813" s="12" t="s">
        <v>3879</v>
      </c>
      <c r="F813" s="15" t="s">
        <v>3377</v>
      </c>
    </row>
    <row r="814" spans="1:6" ht="15.6" x14ac:dyDescent="0.25">
      <c r="A814" s="12" t="s">
        <v>842</v>
      </c>
      <c r="B814" s="12">
        <v>3</v>
      </c>
      <c r="C814" s="12">
        <v>76505605</v>
      </c>
      <c r="D814" s="12">
        <v>76508146</v>
      </c>
      <c r="E814" s="12" t="s">
        <v>3880</v>
      </c>
      <c r="F814" s="15" t="s">
        <v>3378</v>
      </c>
    </row>
    <row r="815" spans="1:6" ht="15.6" x14ac:dyDescent="0.25">
      <c r="A815" s="12" t="s">
        <v>766</v>
      </c>
      <c r="B815" s="12">
        <v>3</v>
      </c>
      <c r="C815" s="12">
        <v>76522206</v>
      </c>
      <c r="D815" s="12">
        <v>76576110</v>
      </c>
      <c r="E815" s="12" t="s">
        <v>3881</v>
      </c>
      <c r="F815" s="15" t="s">
        <v>3379</v>
      </c>
    </row>
    <row r="816" spans="1:6" ht="15.6" x14ac:dyDescent="0.25">
      <c r="A816" s="12" t="s">
        <v>385</v>
      </c>
      <c r="B816" s="12">
        <v>3</v>
      </c>
      <c r="C816" s="12">
        <v>76882802</v>
      </c>
      <c r="D816" s="12">
        <v>76907147</v>
      </c>
      <c r="E816" s="12" t="s">
        <v>2307</v>
      </c>
      <c r="F816" s="15" t="s">
        <v>2642</v>
      </c>
    </row>
    <row r="817" spans="1:6" ht="15.6" x14ac:dyDescent="0.25">
      <c r="A817" s="12" t="s">
        <v>386</v>
      </c>
      <c r="B817" s="12">
        <v>3</v>
      </c>
      <c r="C817" s="12">
        <v>76920815</v>
      </c>
      <c r="D817" s="12">
        <v>76968453</v>
      </c>
      <c r="E817" s="12" t="s">
        <v>2308</v>
      </c>
      <c r="F817" s="15" t="s">
        <v>2643</v>
      </c>
    </row>
    <row r="818" spans="1:6" ht="15.6" x14ac:dyDescent="0.25">
      <c r="A818" s="12" t="s">
        <v>387</v>
      </c>
      <c r="B818" s="12">
        <v>3</v>
      </c>
      <c r="C818" s="12">
        <v>76970519</v>
      </c>
      <c r="D818" s="12">
        <v>76992372</v>
      </c>
      <c r="E818" s="12" t="s">
        <v>2309</v>
      </c>
      <c r="F818" s="15" t="s">
        <v>2644</v>
      </c>
    </row>
    <row r="819" spans="1:6" ht="15.6" x14ac:dyDescent="0.25">
      <c r="A819" s="12" t="s">
        <v>1027</v>
      </c>
      <c r="B819" s="12">
        <v>3</v>
      </c>
      <c r="C819" s="12">
        <v>80395515</v>
      </c>
      <c r="D819" s="12">
        <v>80449179</v>
      </c>
      <c r="E819" s="12" t="s">
        <v>3882</v>
      </c>
      <c r="F819" s="15" t="s">
        <v>3380</v>
      </c>
    </row>
    <row r="820" spans="1:6" ht="15.6" x14ac:dyDescent="0.25">
      <c r="A820" s="12" t="s">
        <v>1028</v>
      </c>
      <c r="B820" s="12">
        <v>3</v>
      </c>
      <c r="C820" s="12">
        <v>80452926</v>
      </c>
      <c r="D820" s="12">
        <v>80523317</v>
      </c>
      <c r="E820" s="12" t="s">
        <v>3883</v>
      </c>
      <c r="F820" s="15" t="s">
        <v>3381</v>
      </c>
    </row>
    <row r="821" spans="1:6" ht="15.6" x14ac:dyDescent="0.25">
      <c r="A821" s="12" t="s">
        <v>1139</v>
      </c>
      <c r="B821" s="12">
        <v>3</v>
      </c>
      <c r="C821" s="12">
        <v>81557621</v>
      </c>
      <c r="D821" s="12">
        <v>81816578</v>
      </c>
      <c r="E821" s="12" t="s">
        <v>1506</v>
      </c>
      <c r="F821" s="15" t="s">
        <v>3382</v>
      </c>
    </row>
    <row r="822" spans="1:6" ht="15.6" x14ac:dyDescent="0.25">
      <c r="A822" s="12" t="s">
        <v>851</v>
      </c>
      <c r="B822" s="12">
        <v>3</v>
      </c>
      <c r="C822" s="12">
        <v>8231020</v>
      </c>
      <c r="D822" s="12">
        <v>8250534</v>
      </c>
      <c r="E822" s="12" t="s">
        <v>3884</v>
      </c>
      <c r="F822" s="15" t="s">
        <v>3383</v>
      </c>
    </row>
    <row r="823" spans="1:6" ht="15.6" x14ac:dyDescent="0.25">
      <c r="A823" s="12" t="s">
        <v>1025</v>
      </c>
      <c r="B823" s="12">
        <v>3</v>
      </c>
      <c r="C823" s="12">
        <v>8253719</v>
      </c>
      <c r="D823" s="12">
        <v>8265723</v>
      </c>
      <c r="E823" s="12" t="s">
        <v>3885</v>
      </c>
      <c r="F823" s="15" t="s">
        <v>3384</v>
      </c>
    </row>
    <row r="824" spans="1:6" ht="15.6" x14ac:dyDescent="0.25">
      <c r="A824" s="12" t="s">
        <v>881</v>
      </c>
      <c r="B824" s="12">
        <v>3</v>
      </c>
      <c r="C824" s="12">
        <v>8270256</v>
      </c>
      <c r="D824" s="12">
        <v>8292236</v>
      </c>
      <c r="E824" s="12" t="s">
        <v>3886</v>
      </c>
      <c r="F824" s="15" t="s">
        <v>3385</v>
      </c>
    </row>
    <row r="825" spans="1:6" ht="15.6" x14ac:dyDescent="0.25">
      <c r="A825" s="12" t="s">
        <v>388</v>
      </c>
      <c r="B825" s="12">
        <v>3</v>
      </c>
      <c r="C825" s="12">
        <v>8325117</v>
      </c>
      <c r="D825" s="12">
        <v>8350293</v>
      </c>
      <c r="E825" s="12" t="s">
        <v>2310</v>
      </c>
      <c r="F825" s="15" t="s">
        <v>2645</v>
      </c>
    </row>
    <row r="826" spans="1:6" ht="15.6" x14ac:dyDescent="0.25">
      <c r="A826" s="12" t="s">
        <v>389</v>
      </c>
      <c r="B826" s="12">
        <v>3</v>
      </c>
      <c r="C826" s="12">
        <v>8356314</v>
      </c>
      <c r="D826" s="12">
        <v>8379148</v>
      </c>
      <c r="E826" s="12" t="s">
        <v>2311</v>
      </c>
      <c r="F826" s="15" t="s">
        <v>2646</v>
      </c>
    </row>
    <row r="827" spans="1:6" ht="15.6" x14ac:dyDescent="0.25">
      <c r="A827" s="12" t="s">
        <v>1232</v>
      </c>
      <c r="B827" s="12">
        <v>3</v>
      </c>
      <c r="C827" s="12">
        <v>8390484</v>
      </c>
      <c r="D827" s="12">
        <v>8454832</v>
      </c>
      <c r="E827" s="12" t="s">
        <v>3887</v>
      </c>
      <c r="F827" s="15" t="s">
        <v>3386</v>
      </c>
    </row>
    <row r="828" spans="1:6" ht="15.6" x14ac:dyDescent="0.25">
      <c r="A828" s="12" t="s">
        <v>1185</v>
      </c>
      <c r="B828" s="12">
        <v>3</v>
      </c>
      <c r="C828" s="12">
        <v>85729874</v>
      </c>
      <c r="D828" s="12">
        <v>85746676</v>
      </c>
      <c r="E828" s="12" t="s">
        <v>3888</v>
      </c>
      <c r="F828" s="15" t="s">
        <v>3387</v>
      </c>
    </row>
    <row r="829" spans="1:6" ht="15.6" x14ac:dyDescent="0.25">
      <c r="A829" s="12" t="s">
        <v>997</v>
      </c>
      <c r="B829" s="12">
        <v>3</v>
      </c>
      <c r="C829" s="12">
        <v>86843658</v>
      </c>
      <c r="D829" s="12">
        <v>87137461</v>
      </c>
      <c r="E829" s="12" t="s">
        <v>3889</v>
      </c>
      <c r="F829" s="15" t="s">
        <v>3388</v>
      </c>
    </row>
    <row r="830" spans="1:6" ht="15.6" x14ac:dyDescent="0.25">
      <c r="A830" s="12" t="s">
        <v>786</v>
      </c>
      <c r="B830" s="12">
        <v>3</v>
      </c>
      <c r="C830" s="12">
        <v>87360676</v>
      </c>
      <c r="D830" s="12">
        <v>87415579</v>
      </c>
      <c r="E830" s="12" t="s">
        <v>3890</v>
      </c>
      <c r="F830" s="15" t="s">
        <v>3389</v>
      </c>
    </row>
    <row r="831" spans="1:6" ht="15.6" x14ac:dyDescent="0.25">
      <c r="A831" s="12" t="s">
        <v>390</v>
      </c>
      <c r="B831" s="12">
        <v>3</v>
      </c>
      <c r="C831" s="12">
        <v>87481259</v>
      </c>
      <c r="D831" s="12">
        <v>87553795</v>
      </c>
      <c r="E831" s="12" t="s">
        <v>2312</v>
      </c>
      <c r="F831" s="15" t="s">
        <v>2647</v>
      </c>
    </row>
    <row r="832" spans="1:6" ht="15.6" x14ac:dyDescent="0.25">
      <c r="A832" s="12" t="s">
        <v>837</v>
      </c>
      <c r="B832" s="12">
        <v>3</v>
      </c>
      <c r="C832" s="12">
        <v>87561662</v>
      </c>
      <c r="D832" s="12">
        <v>87574788</v>
      </c>
      <c r="E832" s="12" t="s">
        <v>3891</v>
      </c>
      <c r="F832" s="15" t="s">
        <v>3390</v>
      </c>
    </row>
    <row r="833" spans="1:6" ht="15.6" x14ac:dyDescent="0.25">
      <c r="A833" s="12" t="s">
        <v>1002</v>
      </c>
      <c r="B833" s="12">
        <v>3</v>
      </c>
      <c r="C833" s="12">
        <v>87590272</v>
      </c>
      <c r="D833" s="12">
        <v>87623808</v>
      </c>
      <c r="E833" s="12" t="s">
        <v>3892</v>
      </c>
      <c r="F833" s="15" t="s">
        <v>3391</v>
      </c>
    </row>
    <row r="834" spans="1:6" ht="15.6" x14ac:dyDescent="0.25">
      <c r="A834" s="12" t="s">
        <v>391</v>
      </c>
      <c r="B834" s="12">
        <v>3</v>
      </c>
      <c r="C834" s="12">
        <v>899574</v>
      </c>
      <c r="D834" s="12">
        <v>945193</v>
      </c>
      <c r="E834" s="12" t="s">
        <v>3893</v>
      </c>
      <c r="F834" s="15" t="s">
        <v>3392</v>
      </c>
    </row>
    <row r="835" spans="1:6" ht="15.6" x14ac:dyDescent="0.25">
      <c r="A835" s="12" t="s">
        <v>392</v>
      </c>
      <c r="B835" s="12">
        <v>3</v>
      </c>
      <c r="C835" s="12">
        <v>944350</v>
      </c>
      <c r="D835" s="12">
        <v>972862</v>
      </c>
      <c r="E835" s="12" t="s">
        <v>3894</v>
      </c>
      <c r="F835" s="15" t="s">
        <v>3393</v>
      </c>
    </row>
    <row r="836" spans="1:6" ht="15.6" x14ac:dyDescent="0.25">
      <c r="A836" s="12" t="s">
        <v>913</v>
      </c>
      <c r="B836" s="12">
        <v>3</v>
      </c>
      <c r="C836" s="12">
        <v>91025897</v>
      </c>
      <c r="D836" s="12">
        <v>91114765</v>
      </c>
      <c r="E836" s="12" t="s">
        <v>3895</v>
      </c>
      <c r="F836" s="15" t="s">
        <v>3394</v>
      </c>
    </row>
    <row r="837" spans="1:6" ht="15.6" x14ac:dyDescent="0.25">
      <c r="A837" s="12" t="s">
        <v>907</v>
      </c>
      <c r="B837" s="12">
        <v>3</v>
      </c>
      <c r="C837" s="12">
        <v>9524890</v>
      </c>
      <c r="D837" s="12">
        <v>9552231</v>
      </c>
      <c r="E837" s="12" t="s">
        <v>3896</v>
      </c>
      <c r="F837" s="15" t="s">
        <v>3395</v>
      </c>
    </row>
    <row r="838" spans="1:6" ht="15.6" x14ac:dyDescent="0.25">
      <c r="A838" s="12" t="s">
        <v>393</v>
      </c>
      <c r="B838" s="12">
        <v>3</v>
      </c>
      <c r="C838" s="12">
        <v>9563168</v>
      </c>
      <c r="D838" s="12">
        <v>9592601</v>
      </c>
      <c r="E838" s="12" t="s">
        <v>2313</v>
      </c>
      <c r="F838" s="15" t="s">
        <v>2648</v>
      </c>
    </row>
    <row r="839" spans="1:6" ht="15.6" x14ac:dyDescent="0.25">
      <c r="A839" s="12" t="s">
        <v>394</v>
      </c>
      <c r="B839" s="12">
        <v>3</v>
      </c>
      <c r="C839" s="12">
        <v>9592856</v>
      </c>
      <c r="D839" s="12">
        <v>9662389</v>
      </c>
      <c r="E839" s="12" t="s">
        <v>2314</v>
      </c>
      <c r="F839" s="15" t="s">
        <v>2649</v>
      </c>
    </row>
    <row r="840" spans="1:6" ht="15.6" x14ac:dyDescent="0.25">
      <c r="A840" s="12" t="s">
        <v>395</v>
      </c>
      <c r="B840" s="12">
        <v>4</v>
      </c>
      <c r="C840" s="12">
        <v>1025394</v>
      </c>
      <c r="D840" s="12">
        <v>1070879</v>
      </c>
      <c r="E840" s="12" t="s">
        <v>1521</v>
      </c>
      <c r="F840" s="15" t="s">
        <v>1522</v>
      </c>
    </row>
    <row r="841" spans="1:6" ht="15.6" x14ac:dyDescent="0.25">
      <c r="A841" s="12" t="s">
        <v>396</v>
      </c>
      <c r="B841" s="12">
        <v>4</v>
      </c>
      <c r="C841" s="12">
        <v>1105128</v>
      </c>
      <c r="D841" s="12">
        <v>1120637</v>
      </c>
      <c r="E841" s="12" t="s">
        <v>2315</v>
      </c>
      <c r="F841" s="15" t="s">
        <v>2650</v>
      </c>
    </row>
    <row r="842" spans="1:6" ht="15.6" x14ac:dyDescent="0.25">
      <c r="A842" s="12" t="s">
        <v>397</v>
      </c>
      <c r="B842" s="12">
        <v>4</v>
      </c>
      <c r="C842" s="12">
        <v>1137054</v>
      </c>
      <c r="D842" s="12">
        <v>1191044</v>
      </c>
      <c r="E842" s="12" t="s">
        <v>1523</v>
      </c>
      <c r="F842" s="15" t="s">
        <v>2799</v>
      </c>
    </row>
    <row r="843" spans="1:6" ht="15.6" x14ac:dyDescent="0.25">
      <c r="A843" s="12" t="s">
        <v>398</v>
      </c>
      <c r="B843" s="12">
        <v>4</v>
      </c>
      <c r="C843" s="12">
        <v>1195803</v>
      </c>
      <c r="D843" s="12">
        <v>1199520</v>
      </c>
      <c r="E843" s="12" t="s">
        <v>2100</v>
      </c>
      <c r="F843" s="15" t="s">
        <v>2651</v>
      </c>
    </row>
    <row r="844" spans="1:6" ht="15.6" x14ac:dyDescent="0.25">
      <c r="A844" s="12" t="s">
        <v>399</v>
      </c>
      <c r="B844" s="12">
        <v>4</v>
      </c>
      <c r="C844" s="12">
        <v>1202967</v>
      </c>
      <c r="D844" s="12">
        <v>1205851</v>
      </c>
      <c r="E844" s="12" t="s">
        <v>1525</v>
      </c>
      <c r="F844" s="15" t="s">
        <v>1526</v>
      </c>
    </row>
    <row r="845" spans="1:6" ht="15.6" x14ac:dyDescent="0.25">
      <c r="A845" s="12" t="s">
        <v>400</v>
      </c>
      <c r="B845" s="12">
        <v>4</v>
      </c>
      <c r="C845" s="12">
        <v>1212974</v>
      </c>
      <c r="D845" s="12">
        <v>1217382</v>
      </c>
      <c r="E845" s="12" t="s">
        <v>2100</v>
      </c>
      <c r="F845" s="15" t="s">
        <v>2652</v>
      </c>
    </row>
    <row r="846" spans="1:6" ht="15.6" x14ac:dyDescent="0.25">
      <c r="A846" s="12" t="s">
        <v>401</v>
      </c>
      <c r="B846" s="12">
        <v>4</v>
      </c>
      <c r="C846" s="12">
        <v>1219019</v>
      </c>
      <c r="D846" s="12">
        <v>1224786</v>
      </c>
      <c r="E846" s="12" t="s">
        <v>1527</v>
      </c>
      <c r="F846" s="15" t="s">
        <v>2800</v>
      </c>
    </row>
    <row r="847" spans="1:6" ht="15.6" x14ac:dyDescent="0.25">
      <c r="A847" s="12" t="s">
        <v>402</v>
      </c>
      <c r="B847" s="12">
        <v>4</v>
      </c>
      <c r="C847" s="12">
        <v>1223375</v>
      </c>
      <c r="D847" s="12">
        <v>1228842</v>
      </c>
      <c r="E847" s="12" t="s">
        <v>1529</v>
      </c>
      <c r="F847" s="15" t="s">
        <v>2801</v>
      </c>
    </row>
    <row r="848" spans="1:6" ht="15.6" x14ac:dyDescent="0.25">
      <c r="A848" s="12" t="s">
        <v>403</v>
      </c>
      <c r="B848" s="12">
        <v>4</v>
      </c>
      <c r="C848" s="12">
        <v>1229311</v>
      </c>
      <c r="D848" s="12">
        <v>1237808</v>
      </c>
      <c r="E848" s="12" t="s">
        <v>2316</v>
      </c>
      <c r="F848" s="15" t="s">
        <v>2653</v>
      </c>
    </row>
    <row r="849" spans="1:6" ht="15.6" x14ac:dyDescent="0.25">
      <c r="A849" s="12" t="s">
        <v>979</v>
      </c>
      <c r="B849" s="12">
        <v>4</v>
      </c>
      <c r="C849" s="12">
        <v>147238</v>
      </c>
      <c r="D849" s="12">
        <v>187944</v>
      </c>
      <c r="E849" s="12" t="s">
        <v>3897</v>
      </c>
      <c r="F849" s="15" t="s">
        <v>3396</v>
      </c>
    </row>
    <row r="850" spans="1:6" ht="15.6" x14ac:dyDescent="0.25">
      <c r="A850" s="12" t="s">
        <v>919</v>
      </c>
      <c r="B850" s="12">
        <v>4</v>
      </c>
      <c r="C850" s="12">
        <v>192612</v>
      </c>
      <c r="D850" s="12">
        <v>196135</v>
      </c>
      <c r="E850" s="12" t="s">
        <v>2100</v>
      </c>
      <c r="F850" s="15" t="s">
        <v>3397</v>
      </c>
    </row>
    <row r="851" spans="1:6" ht="15.6" x14ac:dyDescent="0.25">
      <c r="A851" s="12" t="s">
        <v>920</v>
      </c>
      <c r="B851" s="12">
        <v>4</v>
      </c>
      <c r="C851" s="12">
        <v>200826</v>
      </c>
      <c r="D851" s="12">
        <v>216542</v>
      </c>
      <c r="E851" s="12" t="s">
        <v>2100</v>
      </c>
      <c r="F851" s="15" t="s">
        <v>3398</v>
      </c>
    </row>
    <row r="852" spans="1:6" ht="15.6" x14ac:dyDescent="0.25">
      <c r="A852" s="12" t="s">
        <v>1062</v>
      </c>
      <c r="B852" s="12">
        <v>4</v>
      </c>
      <c r="C852" s="12">
        <v>17326690</v>
      </c>
      <c r="D852" s="12">
        <v>17364019</v>
      </c>
      <c r="E852" s="12" t="s">
        <v>3898</v>
      </c>
      <c r="F852" s="15" t="s">
        <v>3399</v>
      </c>
    </row>
    <row r="853" spans="1:6" ht="15.6" x14ac:dyDescent="0.25">
      <c r="A853" s="12" t="s">
        <v>744</v>
      </c>
      <c r="B853" s="12">
        <v>4</v>
      </c>
      <c r="C853" s="12">
        <v>17368832</v>
      </c>
      <c r="D853" s="12">
        <v>17400336</v>
      </c>
      <c r="E853" s="12" t="s">
        <v>3899</v>
      </c>
      <c r="F853" s="15" t="s">
        <v>3400</v>
      </c>
    </row>
    <row r="854" spans="1:6" ht="15.6" x14ac:dyDescent="0.25">
      <c r="A854" s="12" t="s">
        <v>404</v>
      </c>
      <c r="B854" s="12">
        <v>4</v>
      </c>
      <c r="C854" s="12">
        <v>17406321</v>
      </c>
      <c r="D854" s="12">
        <v>17430410</v>
      </c>
      <c r="E854" s="12" t="s">
        <v>2100</v>
      </c>
      <c r="F854" s="15" t="s">
        <v>2654</v>
      </c>
    </row>
    <row r="855" spans="1:6" ht="15.6" x14ac:dyDescent="0.25">
      <c r="A855" s="12" t="s">
        <v>1125</v>
      </c>
      <c r="B855" s="12">
        <v>4</v>
      </c>
      <c r="C855" s="12">
        <v>17705878</v>
      </c>
      <c r="D855" s="12">
        <v>17738729</v>
      </c>
      <c r="E855" s="12" t="s">
        <v>3900</v>
      </c>
      <c r="F855" s="15" t="s">
        <v>3401</v>
      </c>
    </row>
    <row r="856" spans="1:6" ht="15.6" x14ac:dyDescent="0.25">
      <c r="A856" s="12" t="s">
        <v>1126</v>
      </c>
      <c r="B856" s="12">
        <v>4</v>
      </c>
      <c r="C856" s="12">
        <v>17740413</v>
      </c>
      <c r="D856" s="12">
        <v>17781487</v>
      </c>
      <c r="E856" s="12" t="s">
        <v>3901</v>
      </c>
      <c r="F856" s="15" t="s">
        <v>3402</v>
      </c>
    </row>
    <row r="857" spans="1:6" ht="15.6" x14ac:dyDescent="0.25">
      <c r="A857" s="12" t="s">
        <v>1200</v>
      </c>
      <c r="B857" s="12">
        <v>4</v>
      </c>
      <c r="C857" s="12">
        <v>21202944</v>
      </c>
      <c r="D857" s="12">
        <v>21318742</v>
      </c>
      <c r="E857" s="12" t="s">
        <v>1539</v>
      </c>
      <c r="F857" s="15" t="s">
        <v>1540</v>
      </c>
    </row>
    <row r="858" spans="1:6" ht="15.6" x14ac:dyDescent="0.25">
      <c r="A858" s="12" t="s">
        <v>405</v>
      </c>
      <c r="B858" s="12">
        <v>4</v>
      </c>
      <c r="C858" s="12">
        <v>22803369</v>
      </c>
      <c r="D858" s="12">
        <v>23067251</v>
      </c>
      <c r="E858" s="12" t="s">
        <v>1893</v>
      </c>
      <c r="F858" s="15" t="s">
        <v>2802</v>
      </c>
    </row>
    <row r="859" spans="1:6" ht="15.6" x14ac:dyDescent="0.25">
      <c r="A859" s="12" t="s">
        <v>761</v>
      </c>
      <c r="B859" s="12">
        <v>4</v>
      </c>
      <c r="C859" s="12">
        <v>23301032</v>
      </c>
      <c r="D859" s="12">
        <v>23302621</v>
      </c>
      <c r="E859" s="12" t="s">
        <v>2100</v>
      </c>
      <c r="F859" s="15" t="s">
        <v>2775</v>
      </c>
    </row>
    <row r="860" spans="1:6" ht="15.6" x14ac:dyDescent="0.25">
      <c r="A860" s="12" t="s">
        <v>762</v>
      </c>
      <c r="B860" s="12">
        <v>4</v>
      </c>
      <c r="C860" s="12">
        <v>23302723</v>
      </c>
      <c r="D860" s="12">
        <v>23304696</v>
      </c>
      <c r="E860" s="12" t="s">
        <v>2100</v>
      </c>
      <c r="F860" s="15" t="s">
        <v>2968</v>
      </c>
    </row>
    <row r="861" spans="1:6" ht="15.6" x14ac:dyDescent="0.25">
      <c r="A861" s="12" t="s">
        <v>1088</v>
      </c>
      <c r="B861" s="12">
        <v>4</v>
      </c>
      <c r="C861" s="12">
        <v>23437223</v>
      </c>
      <c r="D861" s="12">
        <v>23636944</v>
      </c>
      <c r="E861" s="12" t="s">
        <v>4018</v>
      </c>
      <c r="F861" s="15" t="s">
        <v>3403</v>
      </c>
    </row>
    <row r="862" spans="1:6" ht="15.6" x14ac:dyDescent="0.25">
      <c r="A862" s="12" t="s">
        <v>406</v>
      </c>
      <c r="B862" s="12">
        <v>4</v>
      </c>
      <c r="C862" s="12">
        <v>268905</v>
      </c>
      <c r="D862" s="12">
        <v>277022</v>
      </c>
      <c r="E862" s="12" t="s">
        <v>2317</v>
      </c>
      <c r="F862" s="15" t="s">
        <v>2655</v>
      </c>
    </row>
    <row r="863" spans="1:6" ht="15.6" x14ac:dyDescent="0.25">
      <c r="A863" s="12" t="s">
        <v>407</v>
      </c>
      <c r="B863" s="12">
        <v>4</v>
      </c>
      <c r="C863" s="12">
        <v>282370</v>
      </c>
      <c r="D863" s="12">
        <v>297464</v>
      </c>
      <c r="E863" s="12" t="s">
        <v>1515</v>
      </c>
      <c r="F863" s="15" t="s">
        <v>1516</v>
      </c>
    </row>
    <row r="864" spans="1:6" ht="15.6" x14ac:dyDescent="0.25">
      <c r="A864" s="12" t="s">
        <v>408</v>
      </c>
      <c r="B864" s="12">
        <v>4</v>
      </c>
      <c r="C864" s="12">
        <v>297485</v>
      </c>
      <c r="D864" s="12">
        <v>319373</v>
      </c>
      <c r="E864" s="12" t="s">
        <v>1517</v>
      </c>
      <c r="F864" s="15" t="s">
        <v>2803</v>
      </c>
    </row>
    <row r="865" spans="1:6" ht="15.6" x14ac:dyDescent="0.25">
      <c r="A865" s="12" t="s">
        <v>410</v>
      </c>
      <c r="B865" s="12">
        <v>4</v>
      </c>
      <c r="C865" s="12">
        <v>339230</v>
      </c>
      <c r="D865" s="12">
        <v>344366</v>
      </c>
      <c r="E865" s="12" t="s">
        <v>1519</v>
      </c>
      <c r="F865" s="15" t="s">
        <v>2804</v>
      </c>
    </row>
    <row r="866" spans="1:6" ht="15.6" x14ac:dyDescent="0.25">
      <c r="A866" s="12" t="s">
        <v>409</v>
      </c>
      <c r="B866" s="12">
        <v>4</v>
      </c>
      <c r="C866" s="12">
        <v>26882271</v>
      </c>
      <c r="D866" s="12">
        <v>26914396</v>
      </c>
      <c r="E866" s="12" t="s">
        <v>2318</v>
      </c>
      <c r="F866" s="15" t="s">
        <v>2656</v>
      </c>
    </row>
    <row r="867" spans="1:6" ht="15.6" x14ac:dyDescent="0.25">
      <c r="A867" s="12" t="s">
        <v>743</v>
      </c>
      <c r="B867" s="12">
        <v>4</v>
      </c>
      <c r="C867" s="12">
        <v>27048433</v>
      </c>
      <c r="D867" s="12">
        <v>27049593</v>
      </c>
      <c r="E867" s="12" t="s">
        <v>2100</v>
      </c>
      <c r="F867" s="15" t="s">
        <v>3404</v>
      </c>
    </row>
    <row r="868" spans="1:6" ht="15.6" x14ac:dyDescent="0.25">
      <c r="A868" s="12" t="s">
        <v>1202</v>
      </c>
      <c r="B868" s="12">
        <v>4</v>
      </c>
      <c r="C868" s="12">
        <v>32577277</v>
      </c>
      <c r="D868" s="12">
        <v>32675632</v>
      </c>
      <c r="E868" s="12" t="s">
        <v>2100</v>
      </c>
      <c r="F868" s="15" t="s">
        <v>3405</v>
      </c>
    </row>
    <row r="869" spans="1:6" ht="15.6" x14ac:dyDescent="0.25">
      <c r="A869" s="12" t="s">
        <v>1206</v>
      </c>
      <c r="B869" s="12">
        <v>4</v>
      </c>
      <c r="C869" s="12">
        <v>34394077</v>
      </c>
      <c r="D869" s="12">
        <v>34427189</v>
      </c>
      <c r="E869" s="12" t="s">
        <v>3902</v>
      </c>
      <c r="F869" s="15" t="s">
        <v>3406</v>
      </c>
    </row>
    <row r="870" spans="1:6" ht="15.6" x14ac:dyDescent="0.25">
      <c r="A870" s="12" t="s">
        <v>1207</v>
      </c>
      <c r="B870" s="12">
        <v>4</v>
      </c>
      <c r="C870" s="12">
        <v>34434678</v>
      </c>
      <c r="D870" s="12">
        <v>34445343</v>
      </c>
      <c r="E870" s="12" t="s">
        <v>3903</v>
      </c>
      <c r="F870" s="15" t="s">
        <v>3407</v>
      </c>
    </row>
    <row r="871" spans="1:6" ht="15.6" x14ac:dyDescent="0.25">
      <c r="A871" s="12" t="s">
        <v>411</v>
      </c>
      <c r="B871" s="12">
        <v>4</v>
      </c>
      <c r="C871" s="12">
        <v>36402394</v>
      </c>
      <c r="D871" s="12">
        <v>36642405</v>
      </c>
      <c r="E871" s="12" t="s">
        <v>2100</v>
      </c>
      <c r="F871" s="15" t="s">
        <v>3408</v>
      </c>
    </row>
    <row r="872" spans="1:6" ht="15.6" x14ac:dyDescent="0.25">
      <c r="A872" s="12" t="s">
        <v>412</v>
      </c>
      <c r="B872" s="12">
        <v>4</v>
      </c>
      <c r="C872" s="12">
        <v>36748697</v>
      </c>
      <c r="D872" s="12">
        <v>37032793</v>
      </c>
      <c r="E872" s="12" t="s">
        <v>2319</v>
      </c>
      <c r="F872" s="15" t="s">
        <v>2657</v>
      </c>
    </row>
    <row r="873" spans="1:6" ht="15.6" x14ac:dyDescent="0.25">
      <c r="A873" s="12" t="s">
        <v>763</v>
      </c>
      <c r="B873" s="12">
        <v>4</v>
      </c>
      <c r="C873" s="12">
        <v>37126690</v>
      </c>
      <c r="D873" s="12">
        <v>37168037</v>
      </c>
      <c r="E873" s="12" t="s">
        <v>3904</v>
      </c>
      <c r="F873" s="15" t="s">
        <v>3409</v>
      </c>
    </row>
    <row r="874" spans="1:6" ht="15.6" x14ac:dyDescent="0.25">
      <c r="A874" s="12" t="s">
        <v>898</v>
      </c>
      <c r="B874" s="12">
        <v>4</v>
      </c>
      <c r="C874" s="12">
        <v>37170329</v>
      </c>
      <c r="D874" s="12">
        <v>37196424</v>
      </c>
      <c r="E874" s="12" t="s">
        <v>3905</v>
      </c>
      <c r="F874" s="15" t="s">
        <v>3410</v>
      </c>
    </row>
    <row r="875" spans="1:6" ht="15.6" x14ac:dyDescent="0.25">
      <c r="A875" s="12" t="s">
        <v>1152</v>
      </c>
      <c r="B875" s="12">
        <v>4</v>
      </c>
      <c r="C875" s="12">
        <v>45932534</v>
      </c>
      <c r="D875" s="12">
        <v>46032124</v>
      </c>
      <c r="E875" s="12" t="s">
        <v>3906</v>
      </c>
      <c r="F875" s="15" t="s">
        <v>3411</v>
      </c>
    </row>
    <row r="876" spans="1:6" ht="15.6" x14ac:dyDescent="0.25">
      <c r="A876" s="12" t="s">
        <v>720</v>
      </c>
      <c r="B876" s="12">
        <v>4</v>
      </c>
      <c r="C876" s="12">
        <v>46061676</v>
      </c>
      <c r="D876" s="12">
        <v>46215503</v>
      </c>
      <c r="E876" s="12" t="s">
        <v>3907</v>
      </c>
      <c r="F876" s="15" t="s">
        <v>3412</v>
      </c>
    </row>
    <row r="877" spans="1:6" ht="15.6" x14ac:dyDescent="0.25">
      <c r="A877" s="12" t="s">
        <v>1071</v>
      </c>
      <c r="B877" s="12">
        <v>4</v>
      </c>
      <c r="C877" s="12">
        <v>46271533</v>
      </c>
      <c r="D877" s="12">
        <v>46280009</v>
      </c>
      <c r="E877" s="12" t="s">
        <v>3908</v>
      </c>
      <c r="F877" s="15" t="s">
        <v>3413</v>
      </c>
    </row>
    <row r="878" spans="1:6" ht="15.6" x14ac:dyDescent="0.25">
      <c r="A878" s="12" t="s">
        <v>1057</v>
      </c>
      <c r="B878" s="12">
        <v>4</v>
      </c>
      <c r="C878" s="12">
        <v>46279854</v>
      </c>
      <c r="D878" s="12">
        <v>46315572</v>
      </c>
      <c r="E878" s="12" t="s">
        <v>3909</v>
      </c>
      <c r="F878" s="15" t="s">
        <v>3414</v>
      </c>
    </row>
    <row r="879" spans="1:6" ht="15.6" x14ac:dyDescent="0.25">
      <c r="A879" s="12" t="s">
        <v>914</v>
      </c>
      <c r="B879" s="12">
        <v>4</v>
      </c>
      <c r="C879" s="12">
        <v>47983446</v>
      </c>
      <c r="D879" s="12">
        <v>48374220</v>
      </c>
      <c r="E879" s="12" t="s">
        <v>3910</v>
      </c>
      <c r="F879" s="15" t="s">
        <v>3415</v>
      </c>
    </row>
    <row r="880" spans="1:6" ht="15.6" x14ac:dyDescent="0.25">
      <c r="A880" s="12" t="s">
        <v>413</v>
      </c>
      <c r="B880" s="12">
        <v>4</v>
      </c>
      <c r="C880" s="12">
        <v>50212212</v>
      </c>
      <c r="D880" s="12">
        <v>50372852</v>
      </c>
      <c r="E880" s="12" t="s">
        <v>2320</v>
      </c>
      <c r="F880" s="15" t="s">
        <v>2658</v>
      </c>
    </row>
    <row r="881" spans="1:6" ht="15.6" x14ac:dyDescent="0.25">
      <c r="A881" s="12" t="s">
        <v>921</v>
      </c>
      <c r="B881" s="12">
        <v>4</v>
      </c>
      <c r="C881" s="12">
        <v>51053219</v>
      </c>
      <c r="D881" s="12">
        <v>51252071</v>
      </c>
      <c r="E881" s="12" t="s">
        <v>3911</v>
      </c>
      <c r="F881" s="15" t="s">
        <v>3416</v>
      </c>
    </row>
    <row r="882" spans="1:6" ht="15.6" x14ac:dyDescent="0.25">
      <c r="A882" s="12" t="s">
        <v>1222</v>
      </c>
      <c r="B882" s="12">
        <v>4</v>
      </c>
      <c r="C882" s="12">
        <v>53381734</v>
      </c>
      <c r="D882" s="12">
        <v>53566168</v>
      </c>
      <c r="E882" s="12" t="s">
        <v>3912</v>
      </c>
      <c r="F882" s="15" t="s">
        <v>3417</v>
      </c>
    </row>
    <row r="883" spans="1:6" ht="15.6" x14ac:dyDescent="0.25">
      <c r="A883" s="12" t="s">
        <v>1256</v>
      </c>
      <c r="B883" s="12">
        <v>4</v>
      </c>
      <c r="C883" s="12">
        <v>53918279</v>
      </c>
      <c r="D883" s="12">
        <v>53933298</v>
      </c>
      <c r="E883" s="12" t="s">
        <v>3913</v>
      </c>
      <c r="F883" s="15" t="s">
        <v>3418</v>
      </c>
    </row>
    <row r="884" spans="1:6" ht="15.6" x14ac:dyDescent="0.25">
      <c r="A884" s="12" t="s">
        <v>1257</v>
      </c>
      <c r="B884" s="12">
        <v>4</v>
      </c>
      <c r="C884" s="12">
        <v>53933630</v>
      </c>
      <c r="D884" s="12">
        <v>53938773</v>
      </c>
      <c r="E884" s="12" t="s">
        <v>3914</v>
      </c>
      <c r="F884" s="15" t="s">
        <v>3419</v>
      </c>
    </row>
    <row r="885" spans="1:6" ht="15.6" x14ac:dyDescent="0.25">
      <c r="A885" s="12" t="s">
        <v>1060</v>
      </c>
      <c r="B885" s="12">
        <v>4</v>
      </c>
      <c r="C885" s="12">
        <v>53941065</v>
      </c>
      <c r="D885" s="12">
        <v>53946536</v>
      </c>
      <c r="E885" s="12" t="s">
        <v>3915</v>
      </c>
      <c r="F885" s="15" t="s">
        <v>3420</v>
      </c>
    </row>
    <row r="886" spans="1:6" ht="15.6" x14ac:dyDescent="0.25">
      <c r="A886" s="12" t="s">
        <v>1061</v>
      </c>
      <c r="B886" s="12">
        <v>4</v>
      </c>
      <c r="C886" s="12">
        <v>53964699</v>
      </c>
      <c r="D886" s="12">
        <v>53995130</v>
      </c>
      <c r="E886" s="12" t="s">
        <v>3916</v>
      </c>
      <c r="F886" s="15" t="s">
        <v>3421</v>
      </c>
    </row>
    <row r="887" spans="1:6" ht="15.6" x14ac:dyDescent="0.25">
      <c r="A887" s="12" t="s">
        <v>1191</v>
      </c>
      <c r="B887" s="12">
        <v>4</v>
      </c>
      <c r="C887" s="12">
        <v>55063378</v>
      </c>
      <c r="D887" s="12">
        <v>55126784</v>
      </c>
      <c r="E887" s="12" t="s">
        <v>3917</v>
      </c>
      <c r="F887" s="15" t="s">
        <v>3422</v>
      </c>
    </row>
    <row r="888" spans="1:6" ht="15.6" x14ac:dyDescent="0.25">
      <c r="A888" s="12" t="s">
        <v>843</v>
      </c>
      <c r="B888" s="12">
        <v>4</v>
      </c>
      <c r="C888" s="12">
        <v>57070604</v>
      </c>
      <c r="D888" s="12">
        <v>57098235</v>
      </c>
      <c r="E888" s="12" t="s">
        <v>3918</v>
      </c>
      <c r="F888" s="15" t="s">
        <v>3423</v>
      </c>
    </row>
    <row r="889" spans="1:6" ht="15.6" x14ac:dyDescent="0.25">
      <c r="A889" s="12" t="s">
        <v>1246</v>
      </c>
      <c r="B889" s="12">
        <v>4</v>
      </c>
      <c r="C889" s="12">
        <v>57098783</v>
      </c>
      <c r="D889" s="12">
        <v>57108321</v>
      </c>
      <c r="E889" s="12" t="s">
        <v>2100</v>
      </c>
      <c r="F889" s="15" t="s">
        <v>3424</v>
      </c>
    </row>
    <row r="890" spans="1:6" ht="15.6" x14ac:dyDescent="0.25">
      <c r="A890" s="12" t="s">
        <v>414</v>
      </c>
      <c r="B890" s="12">
        <v>4</v>
      </c>
      <c r="C890" s="12">
        <v>5829851</v>
      </c>
      <c r="D890" s="12">
        <v>5889579</v>
      </c>
      <c r="E890" s="12" t="s">
        <v>2100</v>
      </c>
      <c r="F890" s="15" t="s">
        <v>2659</v>
      </c>
    </row>
    <row r="891" spans="1:6" ht="15.6" x14ac:dyDescent="0.25">
      <c r="A891" s="12" t="s">
        <v>415</v>
      </c>
      <c r="B891" s="12">
        <v>4</v>
      </c>
      <c r="C891" s="12">
        <v>58350823</v>
      </c>
      <c r="D891" s="12">
        <v>58586570</v>
      </c>
      <c r="E891" s="12" t="s">
        <v>2321</v>
      </c>
      <c r="F891" s="15" t="s">
        <v>2660</v>
      </c>
    </row>
    <row r="892" spans="1:6" ht="15.6" x14ac:dyDescent="0.25">
      <c r="A892" s="12" t="s">
        <v>1238</v>
      </c>
      <c r="B892" s="12">
        <v>4</v>
      </c>
      <c r="C892" s="12">
        <v>5910181</v>
      </c>
      <c r="D892" s="12">
        <v>5955619</v>
      </c>
      <c r="E892" s="12" t="s">
        <v>1537</v>
      </c>
      <c r="F892" s="15" t="s">
        <v>1538</v>
      </c>
    </row>
    <row r="893" spans="1:6" ht="15.6" x14ac:dyDescent="0.25">
      <c r="A893" s="12" t="s">
        <v>1239</v>
      </c>
      <c r="B893" s="12">
        <v>4</v>
      </c>
      <c r="C893" s="12">
        <v>5913527</v>
      </c>
      <c r="D893" s="12">
        <v>5964381</v>
      </c>
      <c r="E893" s="12" t="s">
        <v>2100</v>
      </c>
      <c r="F893" s="15" t="s">
        <v>3425</v>
      </c>
    </row>
    <row r="894" spans="1:6" ht="15.6" x14ac:dyDescent="0.25">
      <c r="A894" s="12" t="s">
        <v>792</v>
      </c>
      <c r="B894" s="12">
        <v>4</v>
      </c>
      <c r="C894" s="12">
        <v>102382</v>
      </c>
      <c r="D894" s="12">
        <v>128172</v>
      </c>
      <c r="E894" s="12" t="s">
        <v>1513</v>
      </c>
      <c r="F894" s="15" t="s">
        <v>3426</v>
      </c>
    </row>
    <row r="895" spans="1:6" ht="15.6" x14ac:dyDescent="0.25">
      <c r="A895" s="12" t="s">
        <v>790</v>
      </c>
      <c r="B895" s="12">
        <v>4</v>
      </c>
      <c r="C895" s="12">
        <v>68230</v>
      </c>
      <c r="D895" s="12">
        <v>79447</v>
      </c>
      <c r="E895" s="12" t="s">
        <v>3919</v>
      </c>
      <c r="F895" s="15" t="s">
        <v>3427</v>
      </c>
    </row>
    <row r="896" spans="1:6" ht="15.6" x14ac:dyDescent="0.25">
      <c r="A896" s="12" t="s">
        <v>791</v>
      </c>
      <c r="B896" s="12">
        <v>4</v>
      </c>
      <c r="C896" s="12">
        <v>88185</v>
      </c>
      <c r="D896" s="12">
        <v>95888</v>
      </c>
      <c r="E896" s="12" t="s">
        <v>1511</v>
      </c>
      <c r="F896" s="15" t="s">
        <v>3428</v>
      </c>
    </row>
    <row r="897" spans="1:6" ht="15.6" x14ac:dyDescent="0.25">
      <c r="A897" s="12" t="s">
        <v>999</v>
      </c>
      <c r="B897" s="12">
        <v>4</v>
      </c>
      <c r="C897" s="12">
        <v>60015008</v>
      </c>
      <c r="D897" s="12">
        <v>60024687</v>
      </c>
      <c r="E897" s="12" t="s">
        <v>3920</v>
      </c>
      <c r="F897" s="15" t="s">
        <v>3429</v>
      </c>
    </row>
    <row r="898" spans="1:6" ht="15.6" x14ac:dyDescent="0.25">
      <c r="A898" s="12" t="s">
        <v>1000</v>
      </c>
      <c r="B898" s="12">
        <v>4</v>
      </c>
      <c r="C898" s="12">
        <v>60028589</v>
      </c>
      <c r="D898" s="12">
        <v>60056286</v>
      </c>
      <c r="E898" s="12" t="s">
        <v>3921</v>
      </c>
      <c r="F898" s="15" t="s">
        <v>3430</v>
      </c>
    </row>
    <row r="899" spans="1:6" ht="15.6" x14ac:dyDescent="0.25">
      <c r="A899" s="12" t="s">
        <v>1013</v>
      </c>
      <c r="B899" s="12">
        <v>4</v>
      </c>
      <c r="C899" s="12">
        <v>60065472</v>
      </c>
      <c r="D899" s="12">
        <v>60068429</v>
      </c>
      <c r="E899" s="12" t="s">
        <v>2100</v>
      </c>
      <c r="F899" s="15" t="s">
        <v>3431</v>
      </c>
    </row>
    <row r="900" spans="1:6" ht="15.6" x14ac:dyDescent="0.25">
      <c r="A900" s="12" t="s">
        <v>1014</v>
      </c>
      <c r="B900" s="12">
        <v>4</v>
      </c>
      <c r="C900" s="12">
        <v>60068450</v>
      </c>
      <c r="D900" s="12">
        <v>60070516</v>
      </c>
      <c r="E900" s="12" t="s">
        <v>2100</v>
      </c>
      <c r="F900" s="15" t="s">
        <v>3431</v>
      </c>
    </row>
    <row r="901" spans="1:6" ht="15.6" x14ac:dyDescent="0.25">
      <c r="A901" s="12" t="s">
        <v>416</v>
      </c>
      <c r="B901" s="12">
        <v>4</v>
      </c>
      <c r="C901" s="12">
        <v>60301963</v>
      </c>
      <c r="D901" s="12">
        <v>60491846</v>
      </c>
      <c r="E901" s="12" t="s">
        <v>2322</v>
      </c>
      <c r="F901" s="15" t="s">
        <v>2661</v>
      </c>
    </row>
    <row r="902" spans="1:6" ht="15.6" x14ac:dyDescent="0.25">
      <c r="A902" s="12" t="s">
        <v>417</v>
      </c>
      <c r="B902" s="12">
        <v>4</v>
      </c>
      <c r="C902" s="12">
        <v>60568176</v>
      </c>
      <c r="D902" s="12">
        <v>60699388</v>
      </c>
      <c r="E902" s="12" t="s">
        <v>2323</v>
      </c>
      <c r="F902" s="15" t="s">
        <v>2662</v>
      </c>
    </row>
    <row r="903" spans="1:6" ht="15.6" x14ac:dyDescent="0.25">
      <c r="A903" s="12" t="s">
        <v>418</v>
      </c>
      <c r="B903" s="12">
        <v>4</v>
      </c>
      <c r="C903" s="12">
        <v>60731764</v>
      </c>
      <c r="D903" s="12">
        <v>60752199</v>
      </c>
      <c r="E903" s="12" t="s">
        <v>2324</v>
      </c>
      <c r="F903" s="15" t="s">
        <v>2663</v>
      </c>
    </row>
    <row r="904" spans="1:6" ht="15.6" x14ac:dyDescent="0.25">
      <c r="A904" s="12" t="s">
        <v>419</v>
      </c>
      <c r="B904" s="12">
        <v>4</v>
      </c>
      <c r="C904" s="12">
        <v>60786295</v>
      </c>
      <c r="D904" s="12">
        <v>60843850</v>
      </c>
      <c r="E904" s="12" t="s">
        <v>2325</v>
      </c>
      <c r="F904" s="15" t="s">
        <v>2664</v>
      </c>
    </row>
    <row r="905" spans="1:6" ht="15.6" x14ac:dyDescent="0.25">
      <c r="A905" s="12" t="s">
        <v>1228</v>
      </c>
      <c r="B905" s="12">
        <v>4</v>
      </c>
      <c r="C905" s="12">
        <v>61619295</v>
      </c>
      <c r="D905" s="12">
        <v>61668372</v>
      </c>
      <c r="E905" s="12" t="s">
        <v>3922</v>
      </c>
      <c r="F905" s="15" t="s">
        <v>3432</v>
      </c>
    </row>
    <row r="906" spans="1:6" ht="15.6" x14ac:dyDescent="0.25">
      <c r="A906" s="12" t="s">
        <v>747</v>
      </c>
      <c r="B906" s="12">
        <v>4</v>
      </c>
      <c r="C906" s="12">
        <v>61698013</v>
      </c>
      <c r="D906" s="12">
        <v>61798424</v>
      </c>
      <c r="E906" s="12" t="s">
        <v>3923</v>
      </c>
      <c r="F906" s="15" t="s">
        <v>3433</v>
      </c>
    </row>
    <row r="907" spans="1:6" ht="15.6" x14ac:dyDescent="0.25">
      <c r="A907" s="12" t="s">
        <v>803</v>
      </c>
      <c r="B907" s="12">
        <v>4</v>
      </c>
      <c r="C907" s="12">
        <v>62763514</v>
      </c>
      <c r="D907" s="12">
        <v>62772379</v>
      </c>
      <c r="E907" s="12" t="s">
        <v>2100</v>
      </c>
      <c r="F907" s="15" t="s">
        <v>3434</v>
      </c>
    </row>
    <row r="908" spans="1:6" ht="15.6" x14ac:dyDescent="0.25">
      <c r="A908" s="12" t="s">
        <v>805</v>
      </c>
      <c r="B908" s="12">
        <v>4</v>
      </c>
      <c r="C908" s="12">
        <v>62776696</v>
      </c>
      <c r="D908" s="12">
        <v>62791934</v>
      </c>
      <c r="E908" s="12" t="s">
        <v>3924</v>
      </c>
      <c r="F908" s="15" t="s">
        <v>3435</v>
      </c>
    </row>
    <row r="909" spans="1:6" ht="15.6" x14ac:dyDescent="0.25">
      <c r="A909" s="12" t="s">
        <v>804</v>
      </c>
      <c r="B909" s="12">
        <v>4</v>
      </c>
      <c r="C909" s="12">
        <v>62797493</v>
      </c>
      <c r="D909" s="12">
        <v>62804740</v>
      </c>
      <c r="E909" s="12" t="s">
        <v>2100</v>
      </c>
      <c r="F909" s="15" t="s">
        <v>3436</v>
      </c>
    </row>
    <row r="910" spans="1:6" ht="15.6" x14ac:dyDescent="0.25">
      <c r="A910" s="12" t="s">
        <v>891</v>
      </c>
      <c r="B910" s="12">
        <v>4</v>
      </c>
      <c r="C910" s="12">
        <v>62808175</v>
      </c>
      <c r="D910" s="12">
        <v>62846044</v>
      </c>
      <c r="E910" s="12" t="s">
        <v>3925</v>
      </c>
      <c r="F910" s="15" t="s">
        <v>3437</v>
      </c>
    </row>
    <row r="911" spans="1:6" ht="15.6" x14ac:dyDescent="0.25">
      <c r="A911" s="12" t="s">
        <v>420</v>
      </c>
      <c r="B911" s="12">
        <v>4</v>
      </c>
      <c r="C911" s="12">
        <v>63086800</v>
      </c>
      <c r="D911" s="12">
        <v>63130477</v>
      </c>
      <c r="E911" s="12" t="s">
        <v>2326</v>
      </c>
      <c r="F911" s="15" t="s">
        <v>2665</v>
      </c>
    </row>
    <row r="912" spans="1:6" ht="15.6" x14ac:dyDescent="0.25">
      <c r="A912" s="12" t="s">
        <v>421</v>
      </c>
      <c r="B912" s="12">
        <v>4</v>
      </c>
      <c r="C912" s="12">
        <v>63129241</v>
      </c>
      <c r="D912" s="12">
        <v>63148736</v>
      </c>
      <c r="E912" s="12" t="s">
        <v>2327</v>
      </c>
      <c r="F912" s="15" t="s">
        <v>2666</v>
      </c>
    </row>
    <row r="913" spans="1:6" ht="15.6" x14ac:dyDescent="0.25">
      <c r="A913" s="12" t="s">
        <v>422</v>
      </c>
      <c r="B913" s="12">
        <v>4</v>
      </c>
      <c r="C913" s="12">
        <v>63148951</v>
      </c>
      <c r="D913" s="12">
        <v>63169279</v>
      </c>
      <c r="E913" s="12" t="s">
        <v>2328</v>
      </c>
      <c r="F913" s="15" t="s">
        <v>2667</v>
      </c>
    </row>
    <row r="914" spans="1:6" ht="15.6" x14ac:dyDescent="0.25">
      <c r="A914" s="12" t="s">
        <v>423</v>
      </c>
      <c r="B914" s="12">
        <v>4</v>
      </c>
      <c r="C914" s="12">
        <v>63620950</v>
      </c>
      <c r="D914" s="12">
        <v>63732824</v>
      </c>
      <c r="E914" s="12" t="s">
        <v>2329</v>
      </c>
      <c r="F914" s="15" t="s">
        <v>2668</v>
      </c>
    </row>
    <row r="915" spans="1:6" ht="15.6" x14ac:dyDescent="0.25">
      <c r="A915" s="12" t="s">
        <v>424</v>
      </c>
      <c r="B915" s="12">
        <v>4</v>
      </c>
      <c r="C915" s="12">
        <v>63861918</v>
      </c>
      <c r="D915" s="12">
        <v>64214244</v>
      </c>
      <c r="E915" s="12" t="s">
        <v>3926</v>
      </c>
      <c r="F915" s="15" t="s">
        <v>3438</v>
      </c>
    </row>
    <row r="916" spans="1:6" ht="15.6" x14ac:dyDescent="0.25">
      <c r="A916" s="12" t="s">
        <v>425</v>
      </c>
      <c r="B916" s="12">
        <v>4</v>
      </c>
      <c r="C916" s="12">
        <v>64370643</v>
      </c>
      <c r="D916" s="12">
        <v>64586585</v>
      </c>
      <c r="E916" s="12" t="s">
        <v>2330</v>
      </c>
      <c r="F916" s="15" t="s">
        <v>2669</v>
      </c>
    </row>
    <row r="917" spans="1:6" ht="15.6" x14ac:dyDescent="0.25">
      <c r="A917" s="12" t="s">
        <v>2331</v>
      </c>
      <c r="B917" s="12">
        <v>4</v>
      </c>
      <c r="C917" s="12">
        <v>6565250</v>
      </c>
      <c r="D917" s="12">
        <v>6989919</v>
      </c>
      <c r="E917" s="12" t="s">
        <v>2100</v>
      </c>
      <c r="F917" s="15" t="s">
        <v>3439</v>
      </c>
    </row>
    <row r="918" spans="1:6" ht="15.6" x14ac:dyDescent="0.25">
      <c r="A918" s="12" t="s">
        <v>787</v>
      </c>
      <c r="B918" s="12">
        <v>4</v>
      </c>
      <c r="C918" s="12">
        <v>68516400</v>
      </c>
      <c r="D918" s="12">
        <v>68562896</v>
      </c>
      <c r="E918" s="12" t="s">
        <v>2100</v>
      </c>
      <c r="F918" s="15" t="s">
        <v>3440</v>
      </c>
    </row>
    <row r="919" spans="1:6" ht="15.6" x14ac:dyDescent="0.25">
      <c r="A919" s="12" t="s">
        <v>1231</v>
      </c>
      <c r="B919" s="12">
        <v>4</v>
      </c>
      <c r="C919" s="12">
        <v>69474903</v>
      </c>
      <c r="D919" s="12">
        <v>69506031</v>
      </c>
      <c r="E919" s="12" t="s">
        <v>3927</v>
      </c>
      <c r="F919" s="15" t="s">
        <v>3441</v>
      </c>
    </row>
    <row r="920" spans="1:6" ht="15.6" x14ac:dyDescent="0.25">
      <c r="A920" s="12" t="s">
        <v>1229</v>
      </c>
      <c r="B920" s="12">
        <v>4</v>
      </c>
      <c r="C920" s="12">
        <v>69506742</v>
      </c>
      <c r="D920" s="12">
        <v>69512790</v>
      </c>
      <c r="E920" s="12" t="s">
        <v>3928</v>
      </c>
      <c r="F920" s="15" t="s">
        <v>3442</v>
      </c>
    </row>
    <row r="921" spans="1:6" ht="15.6" x14ac:dyDescent="0.25">
      <c r="A921" s="12" t="s">
        <v>1230</v>
      </c>
      <c r="B921" s="12">
        <v>4</v>
      </c>
      <c r="C921" s="12">
        <v>69518863</v>
      </c>
      <c r="D921" s="12">
        <v>69524197</v>
      </c>
      <c r="E921" s="12" t="s">
        <v>3929</v>
      </c>
      <c r="F921" s="15" t="s">
        <v>3443</v>
      </c>
    </row>
    <row r="922" spans="1:6" ht="15.6" x14ac:dyDescent="0.25">
      <c r="A922" s="12" t="s">
        <v>426</v>
      </c>
      <c r="B922" s="12">
        <v>4</v>
      </c>
      <c r="C922" s="12">
        <v>69696354</v>
      </c>
      <c r="D922" s="12">
        <v>69792663</v>
      </c>
      <c r="E922" s="12" t="s">
        <v>2332</v>
      </c>
      <c r="F922" s="15" t="s">
        <v>2670</v>
      </c>
    </row>
    <row r="923" spans="1:6" ht="15.6" x14ac:dyDescent="0.25">
      <c r="A923" s="12" t="s">
        <v>427</v>
      </c>
      <c r="B923" s="12">
        <v>4</v>
      </c>
      <c r="C923" s="12">
        <v>69799127</v>
      </c>
      <c r="D923" s="12">
        <v>69815816</v>
      </c>
      <c r="E923" s="12" t="s">
        <v>2333</v>
      </c>
      <c r="F923" s="15" t="s">
        <v>2671</v>
      </c>
    </row>
    <row r="924" spans="1:6" ht="15.6" x14ac:dyDescent="0.25">
      <c r="A924" s="12" t="s">
        <v>428</v>
      </c>
      <c r="B924" s="12">
        <v>4</v>
      </c>
      <c r="C924" s="12">
        <v>69834800</v>
      </c>
      <c r="D924" s="12">
        <v>69855846</v>
      </c>
      <c r="E924" s="12" t="s">
        <v>2334</v>
      </c>
      <c r="F924" s="15" t="s">
        <v>2672</v>
      </c>
    </row>
    <row r="925" spans="1:6" ht="15.6" x14ac:dyDescent="0.25">
      <c r="A925" s="12" t="s">
        <v>429</v>
      </c>
      <c r="B925" s="12">
        <v>4</v>
      </c>
      <c r="C925" s="12">
        <v>69865532</v>
      </c>
      <c r="D925" s="12">
        <v>69906586</v>
      </c>
      <c r="E925" s="12" t="s">
        <v>2335</v>
      </c>
      <c r="F925" s="15" t="s">
        <v>2673</v>
      </c>
    </row>
    <row r="926" spans="1:6" ht="15.6" x14ac:dyDescent="0.25">
      <c r="A926" s="12" t="s">
        <v>683</v>
      </c>
      <c r="B926" s="12">
        <v>4</v>
      </c>
      <c r="C926" s="12">
        <v>69914094</v>
      </c>
      <c r="D926" s="12">
        <v>69961970</v>
      </c>
      <c r="E926" s="12" t="s">
        <v>3930</v>
      </c>
      <c r="F926" s="15" t="s">
        <v>3444</v>
      </c>
    </row>
    <row r="927" spans="1:6" ht="15.6" x14ac:dyDescent="0.25">
      <c r="A927" s="12" t="s">
        <v>430</v>
      </c>
      <c r="B927" s="12">
        <v>4</v>
      </c>
      <c r="C927" s="12">
        <v>70171192</v>
      </c>
      <c r="D927" s="12">
        <v>70186328</v>
      </c>
      <c r="E927" s="12" t="s">
        <v>2336</v>
      </c>
      <c r="F927" s="15" t="s">
        <v>2674</v>
      </c>
    </row>
    <row r="928" spans="1:6" ht="15.6" x14ac:dyDescent="0.25">
      <c r="A928" s="12" t="s">
        <v>431</v>
      </c>
      <c r="B928" s="12">
        <v>4</v>
      </c>
      <c r="C928" s="12">
        <v>70204006</v>
      </c>
      <c r="D928" s="12">
        <v>70312564</v>
      </c>
      <c r="E928" s="12" t="s">
        <v>2337</v>
      </c>
      <c r="F928" s="15" t="s">
        <v>2675</v>
      </c>
    </row>
    <row r="929" spans="1:6" ht="15.6" x14ac:dyDescent="0.25">
      <c r="A929" s="12" t="s">
        <v>735</v>
      </c>
      <c r="B929" s="12">
        <v>4</v>
      </c>
      <c r="C929" s="12">
        <v>70546987</v>
      </c>
      <c r="D929" s="12">
        <v>70556647</v>
      </c>
      <c r="E929" s="12" t="s">
        <v>2100</v>
      </c>
      <c r="F929" s="15" t="s">
        <v>3445</v>
      </c>
    </row>
    <row r="930" spans="1:6" ht="15.6" x14ac:dyDescent="0.25">
      <c r="A930" s="12" t="s">
        <v>432</v>
      </c>
      <c r="B930" s="12">
        <v>4</v>
      </c>
      <c r="C930" s="12">
        <v>71575850</v>
      </c>
      <c r="D930" s="12">
        <v>71827560</v>
      </c>
      <c r="E930" s="12" t="s">
        <v>2338</v>
      </c>
      <c r="F930" s="15" t="s">
        <v>2676</v>
      </c>
    </row>
    <row r="931" spans="1:6" ht="15.6" x14ac:dyDescent="0.25">
      <c r="A931" s="12" t="s">
        <v>433</v>
      </c>
      <c r="B931" s="12">
        <v>4</v>
      </c>
      <c r="C931" s="12">
        <v>73068961</v>
      </c>
      <c r="D931" s="12">
        <v>73127122</v>
      </c>
      <c r="E931" s="12" t="s">
        <v>2339</v>
      </c>
      <c r="F931" s="15" t="s">
        <v>2677</v>
      </c>
    </row>
    <row r="932" spans="1:6" ht="15.6" x14ac:dyDescent="0.25">
      <c r="A932" s="12" t="s">
        <v>434</v>
      </c>
      <c r="B932" s="12">
        <v>4</v>
      </c>
      <c r="C932" s="12">
        <v>73141416</v>
      </c>
      <c r="D932" s="12">
        <v>73186510</v>
      </c>
      <c r="E932" s="12" t="s">
        <v>2340</v>
      </c>
      <c r="F932" s="15" t="s">
        <v>2678</v>
      </c>
    </row>
    <row r="933" spans="1:6" ht="15.6" x14ac:dyDescent="0.25">
      <c r="A933" s="12" t="s">
        <v>435</v>
      </c>
      <c r="B933" s="12">
        <v>4</v>
      </c>
      <c r="C933" s="12">
        <v>73203371</v>
      </c>
      <c r="D933" s="12">
        <v>73210227</v>
      </c>
      <c r="E933" s="12" t="s">
        <v>2341</v>
      </c>
      <c r="F933" s="15" t="s">
        <v>2679</v>
      </c>
    </row>
    <row r="934" spans="1:6" ht="15.6" x14ac:dyDescent="0.25">
      <c r="A934" s="12" t="s">
        <v>436</v>
      </c>
      <c r="B934" s="12">
        <v>4</v>
      </c>
      <c r="C934" s="12">
        <v>73224322</v>
      </c>
      <c r="D934" s="12">
        <v>73315382</v>
      </c>
      <c r="E934" s="12" t="s">
        <v>2342</v>
      </c>
      <c r="F934" s="15" t="s">
        <v>2680</v>
      </c>
    </row>
    <row r="935" spans="1:6" ht="15.6" x14ac:dyDescent="0.25">
      <c r="A935" s="12" t="s">
        <v>437</v>
      </c>
      <c r="B935" s="12">
        <v>4</v>
      </c>
      <c r="C935" s="12">
        <v>74767885</v>
      </c>
      <c r="D935" s="12">
        <v>74948420</v>
      </c>
      <c r="E935" s="12" t="s">
        <v>2343</v>
      </c>
      <c r="F935" s="15" t="s">
        <v>2681</v>
      </c>
    </row>
    <row r="936" spans="1:6" ht="15.6" x14ac:dyDescent="0.25">
      <c r="A936" s="12" t="s">
        <v>438</v>
      </c>
      <c r="B936" s="12">
        <v>4</v>
      </c>
      <c r="C936" s="12">
        <v>74946865</v>
      </c>
      <c r="D936" s="12">
        <v>74962574</v>
      </c>
      <c r="E936" s="12" t="s">
        <v>2344</v>
      </c>
      <c r="F936" s="15" t="s">
        <v>2682</v>
      </c>
    </row>
    <row r="937" spans="1:6" ht="15.6" x14ac:dyDescent="0.25">
      <c r="A937" s="12" t="s">
        <v>439</v>
      </c>
      <c r="B937" s="12">
        <v>4</v>
      </c>
      <c r="C937" s="12">
        <v>74981753</v>
      </c>
      <c r="D937" s="12">
        <v>75225786</v>
      </c>
      <c r="E937" s="12" t="s">
        <v>1553</v>
      </c>
      <c r="F937" s="15" t="s">
        <v>1554</v>
      </c>
    </row>
    <row r="938" spans="1:6" ht="15.6" x14ac:dyDescent="0.25">
      <c r="A938" s="12" t="s">
        <v>440</v>
      </c>
      <c r="B938" s="12">
        <v>4</v>
      </c>
      <c r="C938" s="12">
        <v>75726455</v>
      </c>
      <c r="D938" s="12">
        <v>75920712</v>
      </c>
      <c r="E938" s="12" t="s">
        <v>2345</v>
      </c>
      <c r="F938" s="15" t="s">
        <v>2683</v>
      </c>
    </row>
    <row r="939" spans="1:6" ht="15.6" x14ac:dyDescent="0.25">
      <c r="A939" s="12" t="s">
        <v>441</v>
      </c>
      <c r="B939" s="12">
        <v>4</v>
      </c>
      <c r="C939" s="12">
        <v>75821282</v>
      </c>
      <c r="D939" s="12">
        <v>75869811</v>
      </c>
      <c r="E939" s="12" t="s">
        <v>1910</v>
      </c>
      <c r="F939" s="15" t="s">
        <v>1911</v>
      </c>
    </row>
    <row r="940" spans="1:6" ht="15.6" x14ac:dyDescent="0.25">
      <c r="A940" s="12" t="s">
        <v>442</v>
      </c>
      <c r="B940" s="12">
        <v>4</v>
      </c>
      <c r="C940" s="12">
        <v>75875898</v>
      </c>
      <c r="D940" s="12">
        <v>75878450</v>
      </c>
      <c r="E940" s="12" t="s">
        <v>2100</v>
      </c>
      <c r="F940" s="15" t="s">
        <v>2684</v>
      </c>
    </row>
    <row r="941" spans="1:6" ht="15.6" x14ac:dyDescent="0.25">
      <c r="A941" s="12" t="s">
        <v>443</v>
      </c>
      <c r="B941" s="12">
        <v>4</v>
      </c>
      <c r="C941" s="12">
        <v>75879121</v>
      </c>
      <c r="D941" s="12">
        <v>75894354</v>
      </c>
      <c r="E941" s="12" t="s">
        <v>2100</v>
      </c>
      <c r="F941" s="15" t="s">
        <v>2685</v>
      </c>
    </row>
    <row r="942" spans="1:6" ht="15.6" x14ac:dyDescent="0.25">
      <c r="A942" s="12" t="s">
        <v>444</v>
      </c>
      <c r="B942" s="12">
        <v>4</v>
      </c>
      <c r="C942" s="12">
        <v>75928638</v>
      </c>
      <c r="D942" s="12">
        <v>75968534</v>
      </c>
      <c r="E942" s="12" t="s">
        <v>2346</v>
      </c>
      <c r="F942" s="15" t="s">
        <v>2686</v>
      </c>
    </row>
    <row r="943" spans="1:6" ht="15.6" x14ac:dyDescent="0.25">
      <c r="A943" s="12" t="s">
        <v>445</v>
      </c>
      <c r="B943" s="12">
        <v>4</v>
      </c>
      <c r="C943" s="12">
        <v>75967753</v>
      </c>
      <c r="D943" s="12">
        <v>75970779</v>
      </c>
      <c r="E943" s="12" t="s">
        <v>2347</v>
      </c>
      <c r="F943" s="15" t="s">
        <v>2687</v>
      </c>
    </row>
    <row r="944" spans="1:6" ht="15.6" x14ac:dyDescent="0.25">
      <c r="A944" s="12" t="s">
        <v>446</v>
      </c>
      <c r="B944" s="12">
        <v>4</v>
      </c>
      <c r="C944" s="12">
        <v>75971194</v>
      </c>
      <c r="D944" s="12">
        <v>75983004</v>
      </c>
      <c r="E944" s="12" t="s">
        <v>2348</v>
      </c>
      <c r="F944" s="15" t="s">
        <v>2688</v>
      </c>
    </row>
    <row r="945" spans="1:6" ht="15.6" x14ac:dyDescent="0.25">
      <c r="A945" s="12" t="s">
        <v>447</v>
      </c>
      <c r="B945" s="12">
        <v>4</v>
      </c>
      <c r="C945" s="12">
        <v>75987609</v>
      </c>
      <c r="D945" s="12">
        <v>75991373</v>
      </c>
      <c r="E945" s="12" t="s">
        <v>2349</v>
      </c>
      <c r="F945" s="15" t="s">
        <v>2689</v>
      </c>
    </row>
    <row r="946" spans="1:6" ht="15.6" x14ac:dyDescent="0.25">
      <c r="A946" s="12" t="s">
        <v>448</v>
      </c>
      <c r="B946" s="12">
        <v>4</v>
      </c>
      <c r="C946" s="12">
        <v>75992057</v>
      </c>
      <c r="D946" s="12">
        <v>76001311</v>
      </c>
      <c r="E946" s="12" t="s">
        <v>2350</v>
      </c>
      <c r="F946" s="15" t="s">
        <v>2690</v>
      </c>
    </row>
    <row r="947" spans="1:6" ht="15.6" x14ac:dyDescent="0.25">
      <c r="A947" s="12" t="s">
        <v>449</v>
      </c>
      <c r="B947" s="12">
        <v>4</v>
      </c>
      <c r="C947" s="12">
        <v>76025150</v>
      </c>
      <c r="D947" s="12">
        <v>76382215</v>
      </c>
      <c r="E947" s="12" t="s">
        <v>2351</v>
      </c>
      <c r="F947" s="15" t="s">
        <v>2691</v>
      </c>
    </row>
    <row r="948" spans="1:6" ht="15.6" x14ac:dyDescent="0.25">
      <c r="A948" s="12" t="s">
        <v>450</v>
      </c>
      <c r="B948" s="12">
        <v>4</v>
      </c>
      <c r="C948" s="12">
        <v>76507126</v>
      </c>
      <c r="D948" s="12">
        <v>76565949</v>
      </c>
      <c r="E948" s="12" t="s">
        <v>2352</v>
      </c>
      <c r="F948" s="15" t="s">
        <v>2692</v>
      </c>
    </row>
    <row r="949" spans="1:6" ht="15.6" x14ac:dyDescent="0.25">
      <c r="A949" s="12" t="s">
        <v>1158</v>
      </c>
      <c r="B949" s="12">
        <v>4</v>
      </c>
      <c r="C949" s="12">
        <v>76567092</v>
      </c>
      <c r="D949" s="12">
        <v>76569320</v>
      </c>
      <c r="E949" s="12" t="s">
        <v>3931</v>
      </c>
      <c r="F949" s="15" t="s">
        <v>3446</v>
      </c>
    </row>
    <row r="950" spans="1:6" ht="15.6" x14ac:dyDescent="0.25">
      <c r="A950" s="12" t="s">
        <v>451</v>
      </c>
      <c r="B950" s="12">
        <v>4</v>
      </c>
      <c r="C950" s="12">
        <v>76602399</v>
      </c>
      <c r="D950" s="12">
        <v>76622926</v>
      </c>
      <c r="E950" s="12" t="s">
        <v>2353</v>
      </c>
      <c r="F950" s="15" t="s">
        <v>2693</v>
      </c>
    </row>
    <row r="951" spans="1:6" ht="15.6" x14ac:dyDescent="0.25">
      <c r="A951" s="12" t="s">
        <v>452</v>
      </c>
      <c r="B951" s="12">
        <v>4</v>
      </c>
      <c r="C951" s="12">
        <v>76637942</v>
      </c>
      <c r="D951" s="12">
        <v>76652266</v>
      </c>
      <c r="E951" s="12" t="s">
        <v>2354</v>
      </c>
      <c r="F951" s="15" t="s">
        <v>2694</v>
      </c>
    </row>
    <row r="952" spans="1:6" ht="15.6" x14ac:dyDescent="0.25">
      <c r="A952" s="12" t="s">
        <v>453</v>
      </c>
      <c r="B952" s="12">
        <v>4</v>
      </c>
      <c r="C952" s="12">
        <v>76655650</v>
      </c>
      <c r="D952" s="12">
        <v>76689147</v>
      </c>
      <c r="E952" s="12" t="s">
        <v>2355</v>
      </c>
      <c r="F952" s="15" t="s">
        <v>2695</v>
      </c>
    </row>
    <row r="953" spans="1:6" ht="15.6" x14ac:dyDescent="0.25">
      <c r="A953" s="12" t="s">
        <v>454</v>
      </c>
      <c r="B953" s="12">
        <v>4</v>
      </c>
      <c r="C953" s="12">
        <v>76691324</v>
      </c>
      <c r="D953" s="12">
        <v>76735809</v>
      </c>
      <c r="E953" s="12" t="s">
        <v>2356</v>
      </c>
      <c r="F953" s="15" t="s">
        <v>2696</v>
      </c>
    </row>
    <row r="954" spans="1:6" ht="15.6" x14ac:dyDescent="0.25">
      <c r="A954" s="12" t="s">
        <v>455</v>
      </c>
      <c r="B954" s="12">
        <v>4</v>
      </c>
      <c r="C954" s="12">
        <v>76744821</v>
      </c>
      <c r="D954" s="12">
        <v>76779005</v>
      </c>
      <c r="E954" s="12" t="s">
        <v>2357</v>
      </c>
      <c r="F954" s="15" t="s">
        <v>2697</v>
      </c>
    </row>
    <row r="955" spans="1:6" ht="15.6" x14ac:dyDescent="0.25">
      <c r="A955" s="12" t="s">
        <v>1070</v>
      </c>
      <c r="B955" s="12">
        <v>4</v>
      </c>
      <c r="C955" s="12">
        <v>78383025</v>
      </c>
      <c r="D955" s="12">
        <v>78453860</v>
      </c>
      <c r="E955" s="12" t="s">
        <v>3932</v>
      </c>
      <c r="F955" s="15" t="s">
        <v>3447</v>
      </c>
    </row>
    <row r="956" spans="1:6" ht="15.6" x14ac:dyDescent="0.25">
      <c r="A956" s="12" t="s">
        <v>1020</v>
      </c>
      <c r="B956" s="12">
        <v>4</v>
      </c>
      <c r="C956" s="12">
        <v>78488493</v>
      </c>
      <c r="D956" s="12">
        <v>78491401</v>
      </c>
      <c r="E956" s="12" t="s">
        <v>3933</v>
      </c>
      <c r="F956" s="15" t="s">
        <v>3448</v>
      </c>
    </row>
    <row r="957" spans="1:6" ht="15.6" x14ac:dyDescent="0.25">
      <c r="A957" s="12" t="s">
        <v>456</v>
      </c>
      <c r="B957" s="12">
        <v>4</v>
      </c>
      <c r="C957" s="12">
        <v>8078253</v>
      </c>
      <c r="D957" s="12">
        <v>8111548</v>
      </c>
      <c r="E957" s="12" t="s">
        <v>2358</v>
      </c>
      <c r="F957" s="15" t="s">
        <v>2698</v>
      </c>
    </row>
    <row r="958" spans="1:6" ht="15.6" x14ac:dyDescent="0.25">
      <c r="A958" s="12" t="s">
        <v>1555</v>
      </c>
      <c r="B958" s="12">
        <v>4</v>
      </c>
      <c r="C958" s="12">
        <v>79986601</v>
      </c>
      <c r="D958" s="12">
        <v>80511445</v>
      </c>
      <c r="E958" s="12" t="s">
        <v>1556</v>
      </c>
      <c r="F958" s="15" t="s">
        <v>3449</v>
      </c>
    </row>
    <row r="959" spans="1:6" ht="15.6" x14ac:dyDescent="0.25">
      <c r="A959" s="12" t="s">
        <v>875</v>
      </c>
      <c r="B959" s="12">
        <v>4</v>
      </c>
      <c r="C959" s="12">
        <v>80649049</v>
      </c>
      <c r="D959" s="12">
        <v>80786524</v>
      </c>
      <c r="E959" s="12" t="s">
        <v>3934</v>
      </c>
      <c r="F959" s="15" t="s">
        <v>3450</v>
      </c>
    </row>
    <row r="960" spans="1:6" ht="15.6" x14ac:dyDescent="0.25">
      <c r="A960" s="12" t="s">
        <v>457</v>
      </c>
      <c r="B960" s="12">
        <v>4</v>
      </c>
      <c r="C960" s="12">
        <v>81401297</v>
      </c>
      <c r="D960" s="12">
        <v>81403526</v>
      </c>
      <c r="E960" s="12" t="s">
        <v>1564</v>
      </c>
      <c r="F960" s="15" t="s">
        <v>1565</v>
      </c>
    </row>
    <row r="961" spans="1:6" ht="15.6" x14ac:dyDescent="0.25">
      <c r="A961" s="12" t="s">
        <v>769</v>
      </c>
      <c r="B961" s="12">
        <v>4</v>
      </c>
      <c r="C961" s="12">
        <v>8277517</v>
      </c>
      <c r="D961" s="12">
        <v>8541470</v>
      </c>
      <c r="E961" s="12" t="s">
        <v>3935</v>
      </c>
      <c r="F961" s="15" t="s">
        <v>3451</v>
      </c>
    </row>
    <row r="962" spans="1:6" ht="15.6" x14ac:dyDescent="0.25">
      <c r="A962" s="12" t="s">
        <v>903</v>
      </c>
      <c r="B962" s="12">
        <v>4</v>
      </c>
      <c r="C962" s="12">
        <v>8558092</v>
      </c>
      <c r="D962" s="12">
        <v>8651858</v>
      </c>
      <c r="E962" s="12" t="s">
        <v>3936</v>
      </c>
      <c r="F962" s="15" t="s">
        <v>3452</v>
      </c>
    </row>
    <row r="963" spans="1:6" ht="15.6" x14ac:dyDescent="0.25">
      <c r="A963" s="12" t="s">
        <v>752</v>
      </c>
      <c r="B963" s="12">
        <v>5</v>
      </c>
      <c r="C963" s="12">
        <v>10693066</v>
      </c>
      <c r="D963" s="12">
        <v>10768567</v>
      </c>
      <c r="E963" s="12" t="s">
        <v>3937</v>
      </c>
      <c r="F963" s="15" t="s">
        <v>3453</v>
      </c>
    </row>
    <row r="964" spans="1:6" ht="15.6" x14ac:dyDescent="0.25">
      <c r="A964" s="12" t="s">
        <v>751</v>
      </c>
      <c r="B964" s="12">
        <v>5</v>
      </c>
      <c r="C964" s="12">
        <v>10769515</v>
      </c>
      <c r="D964" s="12">
        <v>10802866</v>
      </c>
      <c r="E964" s="12" t="s">
        <v>3938</v>
      </c>
      <c r="F964" s="15" t="s">
        <v>3454</v>
      </c>
    </row>
    <row r="965" spans="1:6" ht="15.6" x14ac:dyDescent="0.25">
      <c r="A965" s="12" t="s">
        <v>879</v>
      </c>
      <c r="B965" s="12">
        <v>5</v>
      </c>
      <c r="C965" s="12">
        <v>10781249</v>
      </c>
      <c r="D965" s="12">
        <v>10791201</v>
      </c>
      <c r="E965" s="12" t="s">
        <v>3939</v>
      </c>
      <c r="F965" s="15" t="s">
        <v>3455</v>
      </c>
    </row>
    <row r="966" spans="1:6" ht="15.6" x14ac:dyDescent="0.25">
      <c r="A966" s="12" t="s">
        <v>458</v>
      </c>
      <c r="B966" s="12">
        <v>5</v>
      </c>
      <c r="C966" s="12">
        <v>11366630</v>
      </c>
      <c r="D966" s="12">
        <v>11601652</v>
      </c>
      <c r="E966" s="12" t="s">
        <v>2359</v>
      </c>
      <c r="F966" s="15" t="s">
        <v>2699</v>
      </c>
    </row>
    <row r="967" spans="1:6" ht="15.6" x14ac:dyDescent="0.25">
      <c r="A967" s="12" t="s">
        <v>1026</v>
      </c>
      <c r="B967" s="12">
        <v>5</v>
      </c>
      <c r="C967" s="12">
        <v>11951870</v>
      </c>
      <c r="D967" s="12">
        <v>11956268</v>
      </c>
      <c r="E967" s="12" t="s">
        <v>3940</v>
      </c>
      <c r="F967" s="15" t="s">
        <v>3456</v>
      </c>
    </row>
    <row r="968" spans="1:6" ht="15.6" x14ac:dyDescent="0.25">
      <c r="A968" s="12" t="s">
        <v>992</v>
      </c>
      <c r="B968" s="12">
        <v>5</v>
      </c>
      <c r="C968" s="12">
        <v>11958466</v>
      </c>
      <c r="D968" s="12">
        <v>12018064</v>
      </c>
      <c r="E968" s="12" t="s">
        <v>3941</v>
      </c>
      <c r="F968" s="15" t="s">
        <v>3457</v>
      </c>
    </row>
    <row r="969" spans="1:6" ht="15.6" x14ac:dyDescent="0.25">
      <c r="A969" s="12" t="s">
        <v>906</v>
      </c>
      <c r="B969" s="12">
        <v>5</v>
      </c>
      <c r="C969" s="12">
        <v>12022253</v>
      </c>
      <c r="D969" s="12">
        <v>12051047</v>
      </c>
      <c r="E969" s="12" t="s">
        <v>3942</v>
      </c>
      <c r="F969" s="15" t="s">
        <v>3458</v>
      </c>
    </row>
    <row r="970" spans="1:6" ht="15.6" x14ac:dyDescent="0.25">
      <c r="A970" s="12" t="s">
        <v>858</v>
      </c>
      <c r="B970" s="12">
        <v>5</v>
      </c>
      <c r="C970" s="12">
        <v>12064883</v>
      </c>
      <c r="D970" s="12">
        <v>12066076</v>
      </c>
      <c r="E970" s="12" t="s">
        <v>3943</v>
      </c>
      <c r="F970" s="15" t="s">
        <v>3459</v>
      </c>
    </row>
    <row r="971" spans="1:6" ht="15.6" x14ac:dyDescent="0.25">
      <c r="A971" s="12" t="s">
        <v>859</v>
      </c>
      <c r="B971" s="12">
        <v>5</v>
      </c>
      <c r="C971" s="12">
        <v>12070315</v>
      </c>
      <c r="D971" s="12">
        <v>12134884</v>
      </c>
      <c r="E971" s="12" t="s">
        <v>3944</v>
      </c>
      <c r="F971" s="15" t="s">
        <v>3460</v>
      </c>
    </row>
    <row r="972" spans="1:6" ht="15.6" x14ac:dyDescent="0.25">
      <c r="A972" s="12" t="s">
        <v>459</v>
      </c>
      <c r="B972" s="12">
        <v>5</v>
      </c>
      <c r="C972" s="12">
        <v>12277325</v>
      </c>
      <c r="D972" s="12">
        <v>12293994</v>
      </c>
      <c r="E972" s="12" t="s">
        <v>2100</v>
      </c>
      <c r="F972" s="15" t="s">
        <v>2700</v>
      </c>
    </row>
    <row r="973" spans="1:6" ht="15.6" x14ac:dyDescent="0.25">
      <c r="A973" s="12" t="s">
        <v>460</v>
      </c>
      <c r="B973" s="12">
        <v>5</v>
      </c>
      <c r="C973" s="12">
        <v>12523791</v>
      </c>
      <c r="D973" s="12">
        <v>12654177</v>
      </c>
      <c r="E973" s="12" t="s">
        <v>2360</v>
      </c>
      <c r="F973" s="15" t="s">
        <v>2701</v>
      </c>
    </row>
    <row r="974" spans="1:6" ht="15.6" x14ac:dyDescent="0.25">
      <c r="A974" s="12" t="s">
        <v>1201</v>
      </c>
      <c r="B974" s="12">
        <v>5</v>
      </c>
      <c r="C974" s="12">
        <v>13013917</v>
      </c>
      <c r="D974" s="12">
        <v>13081114</v>
      </c>
      <c r="E974" s="12" t="s">
        <v>3945</v>
      </c>
      <c r="F974" s="15" t="s">
        <v>3461</v>
      </c>
    </row>
    <row r="975" spans="1:6" ht="15.6" x14ac:dyDescent="0.25">
      <c r="A975" s="12" t="s">
        <v>771</v>
      </c>
      <c r="B975" s="12">
        <v>5</v>
      </c>
      <c r="C975" s="12">
        <v>13772652</v>
      </c>
      <c r="D975" s="12">
        <v>13806760</v>
      </c>
      <c r="E975" s="12" t="s">
        <v>3946</v>
      </c>
      <c r="F975" s="15" t="s">
        <v>3462</v>
      </c>
    </row>
    <row r="976" spans="1:6" ht="15.6" x14ac:dyDescent="0.25">
      <c r="A976" s="12" t="s">
        <v>796</v>
      </c>
      <c r="B976" s="12">
        <v>5</v>
      </c>
      <c r="C976" s="12">
        <v>13810153</v>
      </c>
      <c r="D976" s="12">
        <v>13814540</v>
      </c>
      <c r="E976" s="12" t="s">
        <v>3947</v>
      </c>
      <c r="F976" s="15" t="s">
        <v>3463</v>
      </c>
    </row>
    <row r="977" spans="1:6" ht="15.6" x14ac:dyDescent="0.25">
      <c r="A977" s="12" t="s">
        <v>850</v>
      </c>
      <c r="B977" s="12">
        <v>5</v>
      </c>
      <c r="C977" s="12">
        <v>13821201</v>
      </c>
      <c r="D977" s="12">
        <v>13843461</v>
      </c>
      <c r="E977" s="12" t="s">
        <v>3948</v>
      </c>
      <c r="F977" s="15" t="s">
        <v>3464</v>
      </c>
    </row>
    <row r="978" spans="1:6" ht="15.6" x14ac:dyDescent="0.25">
      <c r="A978" s="12" t="s">
        <v>1063</v>
      </c>
      <c r="B978" s="12">
        <v>5</v>
      </c>
      <c r="C978" s="12">
        <v>14925899</v>
      </c>
      <c r="D978" s="12">
        <v>14930919</v>
      </c>
      <c r="E978" s="12" t="s">
        <v>2100</v>
      </c>
      <c r="F978" s="15" t="s">
        <v>3465</v>
      </c>
    </row>
    <row r="979" spans="1:6" ht="15.6" x14ac:dyDescent="0.25">
      <c r="A979" s="12" t="s">
        <v>461</v>
      </c>
      <c r="B979" s="12">
        <v>5</v>
      </c>
      <c r="C979" s="12">
        <v>14975993</v>
      </c>
      <c r="D979" s="12">
        <v>15006369</v>
      </c>
      <c r="E979" s="12" t="s">
        <v>2100</v>
      </c>
      <c r="F979" s="15" t="s">
        <v>2702</v>
      </c>
    </row>
    <row r="980" spans="1:6" ht="15.6" x14ac:dyDescent="0.25">
      <c r="A980" s="12" t="s">
        <v>940</v>
      </c>
      <c r="B980" s="12">
        <v>5</v>
      </c>
      <c r="C980" s="12">
        <v>15478170</v>
      </c>
      <c r="D980" s="12">
        <v>15870938</v>
      </c>
      <c r="E980" s="12" t="s">
        <v>3949</v>
      </c>
      <c r="F980" s="15" t="s">
        <v>3466</v>
      </c>
    </row>
    <row r="981" spans="1:6" ht="15.6" x14ac:dyDescent="0.25">
      <c r="A981" s="12" t="s">
        <v>1137</v>
      </c>
      <c r="B981" s="12">
        <v>5</v>
      </c>
      <c r="C981" s="12">
        <v>16016176</v>
      </c>
      <c r="D981" s="12">
        <v>16051789</v>
      </c>
      <c r="E981" s="12" t="s">
        <v>3950</v>
      </c>
      <c r="F981" s="15" t="s">
        <v>3467</v>
      </c>
    </row>
    <row r="982" spans="1:6" ht="15.6" x14ac:dyDescent="0.25">
      <c r="A982" s="12" t="s">
        <v>1138</v>
      </c>
      <c r="B982" s="12">
        <v>5</v>
      </c>
      <c r="C982" s="12">
        <v>16053125</v>
      </c>
      <c r="D982" s="12">
        <v>16056590</v>
      </c>
      <c r="E982" s="12" t="s">
        <v>3951</v>
      </c>
      <c r="F982" s="15" t="s">
        <v>3468</v>
      </c>
    </row>
    <row r="983" spans="1:6" ht="15.6" x14ac:dyDescent="0.25">
      <c r="A983" s="12" t="s">
        <v>1136</v>
      </c>
      <c r="B983" s="12">
        <v>5</v>
      </c>
      <c r="C983" s="12">
        <v>16056642</v>
      </c>
      <c r="D983" s="12">
        <v>16063897</v>
      </c>
      <c r="E983" s="12" t="s">
        <v>2100</v>
      </c>
      <c r="F983" s="15" t="s">
        <v>3469</v>
      </c>
    </row>
    <row r="984" spans="1:6" ht="15.6" x14ac:dyDescent="0.25">
      <c r="A984" s="12" t="s">
        <v>462</v>
      </c>
      <c r="B984" s="12">
        <v>5</v>
      </c>
      <c r="C984" s="12">
        <v>17046436</v>
      </c>
      <c r="D984" s="12">
        <v>17193688</v>
      </c>
      <c r="E984" s="12" t="s">
        <v>3952</v>
      </c>
      <c r="F984" s="15" t="s">
        <v>3470</v>
      </c>
    </row>
    <row r="985" spans="1:6" ht="15.6" x14ac:dyDescent="0.25">
      <c r="A985" s="12" t="s">
        <v>463</v>
      </c>
      <c r="B985" s="12">
        <v>5</v>
      </c>
      <c r="C985" s="12">
        <v>1720111</v>
      </c>
      <c r="D985" s="12">
        <v>1756043</v>
      </c>
      <c r="E985" s="12" t="s">
        <v>2361</v>
      </c>
      <c r="F985" s="15" t="s">
        <v>2703</v>
      </c>
    </row>
    <row r="986" spans="1:6" ht="15.6" x14ac:dyDescent="0.25">
      <c r="A986" s="12" t="s">
        <v>2362</v>
      </c>
      <c r="B986" s="12">
        <v>5</v>
      </c>
      <c r="C986" s="12">
        <v>20745722</v>
      </c>
      <c r="D986" s="12">
        <v>21182056</v>
      </c>
      <c r="E986" s="12" t="s">
        <v>3953</v>
      </c>
      <c r="F986" s="15" t="s">
        <v>3471</v>
      </c>
    </row>
    <row r="987" spans="1:6" ht="15.6" x14ac:dyDescent="0.25">
      <c r="A987" s="12" t="s">
        <v>464</v>
      </c>
      <c r="B987" s="12">
        <v>5</v>
      </c>
      <c r="C987" s="12">
        <v>23284346</v>
      </c>
      <c r="D987" s="12">
        <v>23340192</v>
      </c>
      <c r="E987" s="12" t="s">
        <v>2363</v>
      </c>
      <c r="F987" s="15" t="s">
        <v>2704</v>
      </c>
    </row>
    <row r="988" spans="1:6" ht="15.6" x14ac:dyDescent="0.25">
      <c r="A988" s="12" t="s">
        <v>465</v>
      </c>
      <c r="B988" s="12">
        <v>5</v>
      </c>
      <c r="C988" s="12">
        <v>23388785</v>
      </c>
      <c r="D988" s="12">
        <v>23403305</v>
      </c>
      <c r="E988" s="12" t="s">
        <v>2364</v>
      </c>
      <c r="F988" s="15" t="s">
        <v>2705</v>
      </c>
    </row>
    <row r="989" spans="1:6" ht="15.6" x14ac:dyDescent="0.25">
      <c r="A989" s="12" t="s">
        <v>466</v>
      </c>
      <c r="B989" s="12">
        <v>5</v>
      </c>
      <c r="C989" s="12">
        <v>23406293</v>
      </c>
      <c r="D989" s="12">
        <v>23426262</v>
      </c>
      <c r="E989" s="12" t="s">
        <v>2365</v>
      </c>
      <c r="F989" s="15" t="s">
        <v>2706</v>
      </c>
    </row>
    <row r="990" spans="1:6" ht="15.6" x14ac:dyDescent="0.25">
      <c r="A990" s="12" t="s">
        <v>467</v>
      </c>
      <c r="B990" s="12">
        <v>5</v>
      </c>
      <c r="C990" s="12">
        <v>23437881</v>
      </c>
      <c r="D990" s="12">
        <v>23447259</v>
      </c>
      <c r="E990" s="12" t="s">
        <v>2366</v>
      </c>
      <c r="F990" s="15" t="s">
        <v>2707</v>
      </c>
    </row>
    <row r="991" spans="1:6" ht="15.6" x14ac:dyDescent="0.25">
      <c r="A991" s="12" t="s">
        <v>468</v>
      </c>
      <c r="B991" s="12">
        <v>5</v>
      </c>
      <c r="C991" s="12">
        <v>23440889</v>
      </c>
      <c r="D991" s="12">
        <v>23529747</v>
      </c>
      <c r="E991" s="12" t="s">
        <v>2367</v>
      </c>
      <c r="F991" s="15" t="s">
        <v>2708</v>
      </c>
    </row>
    <row r="992" spans="1:6" ht="15.6" x14ac:dyDescent="0.25">
      <c r="A992" s="12" t="s">
        <v>993</v>
      </c>
      <c r="B992" s="12">
        <v>5</v>
      </c>
      <c r="C992" s="12">
        <v>23544732</v>
      </c>
      <c r="D992" s="12">
        <v>23622789</v>
      </c>
      <c r="E992" s="12" t="s">
        <v>3954</v>
      </c>
      <c r="F992" s="15" t="s">
        <v>3472</v>
      </c>
    </row>
    <row r="993" spans="1:6" ht="15.6" x14ac:dyDescent="0.25">
      <c r="A993" s="12" t="s">
        <v>1218</v>
      </c>
      <c r="B993" s="12">
        <v>5</v>
      </c>
      <c r="C993" s="12">
        <v>23739312</v>
      </c>
      <c r="D993" s="12">
        <v>23743460</v>
      </c>
      <c r="E993" s="12" t="s">
        <v>3955</v>
      </c>
      <c r="F993" s="15" t="s">
        <v>3473</v>
      </c>
    </row>
    <row r="994" spans="1:6" ht="15.6" x14ac:dyDescent="0.25">
      <c r="A994" s="12" t="s">
        <v>1219</v>
      </c>
      <c r="B994" s="12">
        <v>5</v>
      </c>
      <c r="C994" s="12">
        <v>23743965</v>
      </c>
      <c r="D994" s="12">
        <v>23868998</v>
      </c>
      <c r="E994" s="12" t="s">
        <v>3956</v>
      </c>
      <c r="F994" s="15" t="s">
        <v>3474</v>
      </c>
    </row>
    <row r="995" spans="1:6" ht="15.6" x14ac:dyDescent="0.25">
      <c r="A995" s="12" t="s">
        <v>1149</v>
      </c>
      <c r="B995" s="12">
        <v>5</v>
      </c>
      <c r="C995" s="12">
        <v>25395587</v>
      </c>
      <c r="D995" s="12">
        <v>25420105</v>
      </c>
      <c r="E995" s="12" t="s">
        <v>2100</v>
      </c>
      <c r="F995" s="15" t="s">
        <v>3475</v>
      </c>
    </row>
    <row r="996" spans="1:6" ht="15.6" x14ac:dyDescent="0.25">
      <c r="A996" s="12" t="s">
        <v>469</v>
      </c>
      <c r="B996" s="12">
        <v>5</v>
      </c>
      <c r="C996" s="12">
        <v>25427166</v>
      </c>
      <c r="D996" s="12">
        <v>25520280</v>
      </c>
      <c r="E996" s="12" t="s">
        <v>2100</v>
      </c>
      <c r="F996" s="15" t="s">
        <v>2709</v>
      </c>
    </row>
    <row r="997" spans="1:6" ht="15.6" x14ac:dyDescent="0.25">
      <c r="A997" s="12" t="s">
        <v>1215</v>
      </c>
      <c r="B997" s="12">
        <v>5</v>
      </c>
      <c r="C997" s="12">
        <v>29180275</v>
      </c>
      <c r="D997" s="12">
        <v>29311574</v>
      </c>
      <c r="E997" s="12" t="s">
        <v>3957</v>
      </c>
      <c r="F997" s="15" t="s">
        <v>3476</v>
      </c>
    </row>
    <row r="998" spans="1:6" ht="15.6" x14ac:dyDescent="0.25">
      <c r="A998" s="12" t="s">
        <v>1216</v>
      </c>
      <c r="B998" s="12">
        <v>5</v>
      </c>
      <c r="C998" s="12">
        <v>29189427</v>
      </c>
      <c r="D998" s="12">
        <v>29237604</v>
      </c>
      <c r="E998" s="12" t="s">
        <v>3958</v>
      </c>
      <c r="F998" s="15" t="s">
        <v>3477</v>
      </c>
    </row>
    <row r="999" spans="1:6" ht="15.6" x14ac:dyDescent="0.25">
      <c r="A999" s="12" t="s">
        <v>1214</v>
      </c>
      <c r="B999" s="12">
        <v>5</v>
      </c>
      <c r="C999" s="12">
        <v>29247556</v>
      </c>
      <c r="D999" s="12">
        <v>29254950</v>
      </c>
      <c r="E999" s="12" t="s">
        <v>2100</v>
      </c>
      <c r="F999" s="15" t="s">
        <v>3478</v>
      </c>
    </row>
    <row r="1000" spans="1:6" ht="15.6" x14ac:dyDescent="0.25">
      <c r="A1000" s="12" t="s">
        <v>1074</v>
      </c>
      <c r="B1000" s="12">
        <v>5</v>
      </c>
      <c r="C1000" s="12">
        <v>30227202</v>
      </c>
      <c r="D1000" s="12">
        <v>30242739</v>
      </c>
      <c r="E1000" s="12" t="s">
        <v>3959</v>
      </c>
      <c r="F1000" s="15" t="s">
        <v>3479</v>
      </c>
    </row>
    <row r="1001" spans="1:6" ht="15.6" x14ac:dyDescent="0.25">
      <c r="A1001" s="12" t="s">
        <v>470</v>
      </c>
      <c r="B1001" s="12">
        <v>5</v>
      </c>
      <c r="C1001" s="12">
        <v>30373917</v>
      </c>
      <c r="D1001" s="12">
        <v>30541375</v>
      </c>
      <c r="E1001" s="12" t="s">
        <v>3960</v>
      </c>
      <c r="F1001" s="15" t="s">
        <v>3480</v>
      </c>
    </row>
    <row r="1002" spans="1:6" ht="15.6" x14ac:dyDescent="0.25">
      <c r="A1002" s="12" t="s">
        <v>471</v>
      </c>
      <c r="B1002" s="12">
        <v>5</v>
      </c>
      <c r="C1002" s="12">
        <v>32187079</v>
      </c>
      <c r="D1002" s="12">
        <v>32371107</v>
      </c>
      <c r="E1002" s="12" t="s">
        <v>3961</v>
      </c>
      <c r="F1002" s="15" t="s">
        <v>3481</v>
      </c>
    </row>
    <row r="1003" spans="1:6" ht="15.6" x14ac:dyDescent="0.25">
      <c r="A1003" s="12" t="s">
        <v>815</v>
      </c>
      <c r="B1003" s="12">
        <v>5</v>
      </c>
      <c r="C1003" s="12">
        <v>34619347</v>
      </c>
      <c r="D1003" s="12">
        <v>34669267</v>
      </c>
      <c r="E1003" s="12" t="s">
        <v>3962</v>
      </c>
      <c r="F1003" s="15" t="s">
        <v>3482</v>
      </c>
    </row>
    <row r="1004" spans="1:6" ht="15.6" x14ac:dyDescent="0.25">
      <c r="A1004" s="12" t="s">
        <v>1234</v>
      </c>
      <c r="B1004" s="12">
        <v>5</v>
      </c>
      <c r="C1004" s="12">
        <v>34687317</v>
      </c>
      <c r="D1004" s="12">
        <v>34694681</v>
      </c>
      <c r="E1004" s="12" t="s">
        <v>3963</v>
      </c>
      <c r="F1004" s="15" t="s">
        <v>3483</v>
      </c>
    </row>
    <row r="1005" spans="1:6" ht="15.6" x14ac:dyDescent="0.25">
      <c r="A1005" s="12" t="s">
        <v>1010</v>
      </c>
      <c r="B1005" s="12">
        <v>5</v>
      </c>
      <c r="C1005" s="12">
        <v>40752235</v>
      </c>
      <c r="D1005" s="12">
        <v>40769122</v>
      </c>
      <c r="E1005" s="12" t="s">
        <v>3964</v>
      </c>
      <c r="F1005" s="15" t="s">
        <v>3484</v>
      </c>
    </row>
    <row r="1006" spans="1:6" ht="15.6" x14ac:dyDescent="0.25">
      <c r="A1006" s="12" t="s">
        <v>472</v>
      </c>
      <c r="B1006" s="12">
        <v>5</v>
      </c>
      <c r="C1006" s="12">
        <v>48749877</v>
      </c>
      <c r="D1006" s="12">
        <v>48755650</v>
      </c>
      <c r="E1006" s="12" t="s">
        <v>2368</v>
      </c>
      <c r="F1006" s="15" t="s">
        <v>2710</v>
      </c>
    </row>
    <row r="1007" spans="1:6" ht="15.6" x14ac:dyDescent="0.25">
      <c r="A1007" s="12" t="s">
        <v>473</v>
      </c>
      <c r="B1007" s="12">
        <v>5</v>
      </c>
      <c r="C1007" s="12">
        <v>48761498</v>
      </c>
      <c r="D1007" s="12">
        <v>48777907</v>
      </c>
      <c r="E1007" s="12" t="s">
        <v>2369</v>
      </c>
      <c r="F1007" s="15" t="s">
        <v>2711</v>
      </c>
    </row>
    <row r="1008" spans="1:6" ht="15.6" x14ac:dyDescent="0.25">
      <c r="A1008" s="12" t="s">
        <v>474</v>
      </c>
      <c r="B1008" s="12">
        <v>5</v>
      </c>
      <c r="C1008" s="12">
        <v>48778158</v>
      </c>
      <c r="D1008" s="12">
        <v>48850687</v>
      </c>
      <c r="E1008" s="12" t="s">
        <v>2370</v>
      </c>
      <c r="F1008" s="15" t="s">
        <v>2712</v>
      </c>
    </row>
    <row r="1009" spans="1:6" ht="15.6" x14ac:dyDescent="0.25">
      <c r="A1009" s="12" t="s">
        <v>475</v>
      </c>
      <c r="B1009" s="12">
        <v>5</v>
      </c>
      <c r="C1009" s="12">
        <v>48857109</v>
      </c>
      <c r="D1009" s="12">
        <v>49002559</v>
      </c>
      <c r="E1009" s="12" t="s">
        <v>1924</v>
      </c>
      <c r="F1009" s="15" t="s">
        <v>2805</v>
      </c>
    </row>
    <row r="1010" spans="1:6" ht="15.6" x14ac:dyDescent="0.25">
      <c r="A1010" s="12" t="s">
        <v>476</v>
      </c>
      <c r="B1010" s="12">
        <v>5</v>
      </c>
      <c r="C1010" s="12">
        <v>7254514</v>
      </c>
      <c r="D1010" s="12">
        <v>7298111</v>
      </c>
      <c r="E1010" s="12" t="s">
        <v>2371</v>
      </c>
      <c r="F1010" s="15" t="s">
        <v>2713</v>
      </c>
    </row>
    <row r="1011" spans="1:6" ht="15.6" x14ac:dyDescent="0.25">
      <c r="A1011" s="12" t="s">
        <v>477</v>
      </c>
      <c r="B1011" s="12">
        <v>5</v>
      </c>
      <c r="C1011" s="12">
        <v>7298109</v>
      </c>
      <c r="D1011" s="12">
        <v>7313840</v>
      </c>
      <c r="E1011" s="12" t="s">
        <v>2372</v>
      </c>
      <c r="F1011" s="15" t="s">
        <v>2714</v>
      </c>
    </row>
    <row r="1012" spans="1:6" ht="15.6" x14ac:dyDescent="0.25">
      <c r="A1012" s="12" t="s">
        <v>478</v>
      </c>
      <c r="B1012" s="12">
        <v>5</v>
      </c>
      <c r="C1012" s="12">
        <v>7315554</v>
      </c>
      <c r="D1012" s="12">
        <v>7323897</v>
      </c>
      <c r="E1012" s="12" t="s">
        <v>2373</v>
      </c>
      <c r="F1012" s="15" t="s">
        <v>2715</v>
      </c>
    </row>
    <row r="1013" spans="1:6" ht="15.6" x14ac:dyDescent="0.25">
      <c r="A1013" s="12" t="s">
        <v>479</v>
      </c>
      <c r="B1013" s="12">
        <v>5</v>
      </c>
      <c r="C1013" s="12">
        <v>7334647</v>
      </c>
      <c r="D1013" s="12">
        <v>7335717</v>
      </c>
      <c r="E1013" s="12" t="s">
        <v>2100</v>
      </c>
      <c r="F1013" s="15" t="s">
        <v>2716</v>
      </c>
    </row>
    <row r="1014" spans="1:6" ht="15.6" x14ac:dyDescent="0.25">
      <c r="A1014" s="12" t="s">
        <v>480</v>
      </c>
      <c r="B1014" s="12">
        <v>5</v>
      </c>
      <c r="C1014" s="12">
        <v>7676131</v>
      </c>
      <c r="D1014" s="12">
        <v>7692468</v>
      </c>
      <c r="E1014" s="12" t="s">
        <v>2374</v>
      </c>
      <c r="F1014" s="15" t="s">
        <v>2717</v>
      </c>
    </row>
    <row r="1015" spans="1:6" ht="15.6" x14ac:dyDescent="0.25">
      <c r="A1015" s="12" t="s">
        <v>481</v>
      </c>
      <c r="B1015" s="12">
        <v>5</v>
      </c>
      <c r="C1015" s="12">
        <v>7710329</v>
      </c>
      <c r="D1015" s="12">
        <v>7748090</v>
      </c>
      <c r="E1015" s="12" t="s">
        <v>2375</v>
      </c>
      <c r="F1015" s="15" t="s">
        <v>2718</v>
      </c>
    </row>
    <row r="1016" spans="1:6" ht="15.6" x14ac:dyDescent="0.25">
      <c r="A1016" s="12" t="s">
        <v>1055</v>
      </c>
      <c r="B1016" s="12">
        <v>5</v>
      </c>
      <c r="C1016" s="12">
        <v>9791730</v>
      </c>
      <c r="D1016" s="12">
        <v>9802780</v>
      </c>
      <c r="E1016" s="12" t="s">
        <v>3965</v>
      </c>
      <c r="F1016" s="15" t="s">
        <v>3485</v>
      </c>
    </row>
    <row r="1017" spans="1:6" ht="15.6" x14ac:dyDescent="0.25">
      <c r="A1017" s="12" t="s">
        <v>900</v>
      </c>
      <c r="B1017" s="12">
        <v>5</v>
      </c>
      <c r="C1017" s="12">
        <v>9814177</v>
      </c>
      <c r="D1017" s="12">
        <v>9822449</v>
      </c>
      <c r="E1017" s="12" t="s">
        <v>3966</v>
      </c>
      <c r="F1017" s="15" t="s">
        <v>3486</v>
      </c>
    </row>
    <row r="1018" spans="1:6" ht="15.6" x14ac:dyDescent="0.25">
      <c r="A1018" s="12" t="s">
        <v>901</v>
      </c>
      <c r="B1018" s="12">
        <v>5</v>
      </c>
      <c r="C1018" s="12">
        <v>9824339</v>
      </c>
      <c r="D1018" s="12">
        <v>9827275</v>
      </c>
      <c r="E1018" s="12" t="s">
        <v>3967</v>
      </c>
      <c r="F1018" s="15" t="s">
        <v>3487</v>
      </c>
    </row>
    <row r="1019" spans="1:6" ht="15.6" x14ac:dyDescent="0.25">
      <c r="A1019" s="12" t="s">
        <v>902</v>
      </c>
      <c r="B1019" s="12">
        <v>5</v>
      </c>
      <c r="C1019" s="12">
        <v>9828728</v>
      </c>
      <c r="D1019" s="12">
        <v>9834949</v>
      </c>
      <c r="E1019" s="12" t="s">
        <v>2100</v>
      </c>
      <c r="F1019" s="15" t="s">
        <v>3488</v>
      </c>
    </row>
    <row r="1020" spans="1:6" ht="15.6" x14ac:dyDescent="0.25">
      <c r="A1020" s="12" t="s">
        <v>1240</v>
      </c>
      <c r="B1020" s="12">
        <v>5</v>
      </c>
      <c r="C1020" s="12">
        <v>9843039</v>
      </c>
      <c r="D1020" s="12">
        <v>9988806</v>
      </c>
      <c r="E1020" s="12" t="s">
        <v>3968</v>
      </c>
      <c r="F1020" s="15" t="s">
        <v>3489</v>
      </c>
    </row>
    <row r="1021" spans="1:6" ht="15.6" x14ac:dyDescent="0.25">
      <c r="A1021" s="12" t="s">
        <v>1106</v>
      </c>
      <c r="B1021" s="12">
        <v>6</v>
      </c>
      <c r="C1021" s="12">
        <v>11485483</v>
      </c>
      <c r="D1021" s="12">
        <v>11498075</v>
      </c>
      <c r="E1021" s="12" t="s">
        <v>2100</v>
      </c>
      <c r="F1021" s="15" t="s">
        <v>3490</v>
      </c>
    </row>
    <row r="1022" spans="1:6" ht="15.6" x14ac:dyDescent="0.25">
      <c r="A1022" s="12" t="s">
        <v>1108</v>
      </c>
      <c r="B1022" s="12">
        <v>6</v>
      </c>
      <c r="C1022" s="12">
        <v>11499639</v>
      </c>
      <c r="D1022" s="12">
        <v>11508328</v>
      </c>
      <c r="E1022" s="12" t="s">
        <v>2100</v>
      </c>
      <c r="F1022" s="15" t="s">
        <v>3491</v>
      </c>
    </row>
    <row r="1023" spans="1:6" ht="15.6" x14ac:dyDescent="0.25">
      <c r="A1023" s="12" t="s">
        <v>1107</v>
      </c>
      <c r="B1023" s="12">
        <v>6</v>
      </c>
      <c r="C1023" s="12">
        <v>11508509</v>
      </c>
      <c r="D1023" s="12">
        <v>11517289</v>
      </c>
      <c r="E1023" s="12" t="s">
        <v>3969</v>
      </c>
      <c r="F1023" s="15" t="s">
        <v>3492</v>
      </c>
    </row>
    <row r="1024" spans="1:6" ht="15.6" x14ac:dyDescent="0.25">
      <c r="A1024" s="12" t="s">
        <v>482</v>
      </c>
      <c r="B1024" s="12">
        <v>6</v>
      </c>
      <c r="C1024" s="12">
        <v>11674438</v>
      </c>
      <c r="D1024" s="12">
        <v>11711662</v>
      </c>
      <c r="E1024" s="12" t="s">
        <v>2100</v>
      </c>
      <c r="F1024" s="15" t="s">
        <v>2719</v>
      </c>
    </row>
    <row r="1025" spans="1:6" ht="15.6" x14ac:dyDescent="0.25">
      <c r="A1025" s="12" t="s">
        <v>483</v>
      </c>
      <c r="B1025" s="12">
        <v>6</v>
      </c>
      <c r="C1025" s="12">
        <v>11712568</v>
      </c>
      <c r="D1025" s="12">
        <v>11751772</v>
      </c>
      <c r="E1025" s="12" t="s">
        <v>2376</v>
      </c>
      <c r="F1025" s="15" t="s">
        <v>2720</v>
      </c>
    </row>
    <row r="1026" spans="1:6" ht="15.6" x14ac:dyDescent="0.25">
      <c r="A1026" s="12" t="s">
        <v>845</v>
      </c>
      <c r="B1026" s="12">
        <v>6</v>
      </c>
      <c r="C1026" s="12">
        <v>13986141</v>
      </c>
      <c r="D1026" s="12">
        <v>14015668</v>
      </c>
      <c r="E1026" s="12" t="s">
        <v>3970</v>
      </c>
      <c r="F1026" s="15" t="s">
        <v>3493</v>
      </c>
    </row>
    <row r="1027" spans="1:6" ht="15.6" x14ac:dyDescent="0.25">
      <c r="A1027" s="12" t="s">
        <v>846</v>
      </c>
      <c r="B1027" s="12">
        <v>6</v>
      </c>
      <c r="C1027" s="12">
        <v>14006542</v>
      </c>
      <c r="D1027" s="12">
        <v>14037322</v>
      </c>
      <c r="E1027" s="12" t="s">
        <v>3971</v>
      </c>
      <c r="F1027" s="15" t="s">
        <v>3494</v>
      </c>
    </row>
    <row r="1028" spans="1:6" ht="15.6" x14ac:dyDescent="0.25">
      <c r="A1028" s="12" t="s">
        <v>1150</v>
      </c>
      <c r="B1028" s="12">
        <v>6</v>
      </c>
      <c r="C1028" s="12">
        <v>14052274</v>
      </c>
      <c r="D1028" s="12">
        <v>14146920</v>
      </c>
      <c r="E1028" s="12" t="s">
        <v>1931</v>
      </c>
      <c r="F1028" s="15" t="s">
        <v>3495</v>
      </c>
    </row>
    <row r="1029" spans="1:6" ht="15.6" x14ac:dyDescent="0.25">
      <c r="A1029" s="12" t="s">
        <v>1602</v>
      </c>
      <c r="B1029" s="12">
        <v>6</v>
      </c>
      <c r="C1029" s="12">
        <v>14211114</v>
      </c>
      <c r="D1029" s="12">
        <v>14648816</v>
      </c>
      <c r="E1029" s="12" t="s">
        <v>1603</v>
      </c>
      <c r="F1029" s="15" t="s">
        <v>1604</v>
      </c>
    </row>
    <row r="1030" spans="1:6" ht="15.6" x14ac:dyDescent="0.25">
      <c r="A1030" s="12" t="s">
        <v>484</v>
      </c>
      <c r="B1030" s="12">
        <v>6</v>
      </c>
      <c r="C1030" s="12">
        <v>14860666</v>
      </c>
      <c r="D1030" s="12">
        <v>15164432</v>
      </c>
      <c r="E1030" s="12" t="s">
        <v>2377</v>
      </c>
      <c r="F1030" s="15" t="s">
        <v>2721</v>
      </c>
    </row>
    <row r="1031" spans="1:6" ht="15.6" x14ac:dyDescent="0.25">
      <c r="A1031" s="12" t="s">
        <v>1161</v>
      </c>
      <c r="B1031" s="12">
        <v>6</v>
      </c>
      <c r="C1031" s="12">
        <v>15415982</v>
      </c>
      <c r="D1031" s="12">
        <v>15419961</v>
      </c>
      <c r="E1031" s="12" t="s">
        <v>3972</v>
      </c>
      <c r="F1031" s="15" t="s">
        <v>3496</v>
      </c>
    </row>
    <row r="1032" spans="1:6" ht="15.6" x14ac:dyDescent="0.25">
      <c r="A1032" s="12" t="s">
        <v>1104</v>
      </c>
      <c r="B1032" s="12">
        <v>6</v>
      </c>
      <c r="C1032" s="12">
        <v>15720706</v>
      </c>
      <c r="D1032" s="12">
        <v>15732613</v>
      </c>
      <c r="E1032" s="12" t="s">
        <v>3973</v>
      </c>
      <c r="F1032" s="15" t="s">
        <v>3497</v>
      </c>
    </row>
    <row r="1033" spans="1:6" ht="15.6" x14ac:dyDescent="0.25">
      <c r="A1033" s="12" t="s">
        <v>485</v>
      </c>
      <c r="B1033" s="12">
        <v>6</v>
      </c>
      <c r="C1033" s="12">
        <v>15737359</v>
      </c>
      <c r="D1033" s="12">
        <v>15740334</v>
      </c>
      <c r="E1033" s="12" t="s">
        <v>2100</v>
      </c>
      <c r="F1033" s="15" t="s">
        <v>2722</v>
      </c>
    </row>
    <row r="1034" spans="1:6" ht="15.6" x14ac:dyDescent="0.25">
      <c r="A1034" s="12" t="s">
        <v>486</v>
      </c>
      <c r="B1034" s="12">
        <v>6</v>
      </c>
      <c r="C1034" s="12">
        <v>15747223</v>
      </c>
      <c r="D1034" s="12">
        <v>15762578</v>
      </c>
      <c r="E1034" s="12" t="s">
        <v>2100</v>
      </c>
      <c r="F1034" s="15" t="s">
        <v>2723</v>
      </c>
    </row>
    <row r="1035" spans="1:6" ht="15.6" x14ac:dyDescent="0.25">
      <c r="A1035" s="12" t="s">
        <v>487</v>
      </c>
      <c r="B1035" s="12">
        <v>6</v>
      </c>
      <c r="C1035" s="12">
        <v>15764580</v>
      </c>
      <c r="D1035" s="12">
        <v>15786536</v>
      </c>
      <c r="E1035" s="12" t="s">
        <v>2378</v>
      </c>
      <c r="F1035" s="15" t="s">
        <v>2724</v>
      </c>
    </row>
    <row r="1036" spans="1:6" ht="15.6" x14ac:dyDescent="0.25">
      <c r="A1036" s="12" t="s">
        <v>711</v>
      </c>
      <c r="B1036" s="12">
        <v>6</v>
      </c>
      <c r="C1036" s="12">
        <v>16221445</v>
      </c>
      <c r="D1036" s="12">
        <v>16238150</v>
      </c>
      <c r="E1036" s="12" t="s">
        <v>3974</v>
      </c>
      <c r="F1036" s="15" t="s">
        <v>3498</v>
      </c>
    </row>
    <row r="1037" spans="1:6" ht="15.6" x14ac:dyDescent="0.25">
      <c r="A1037" s="12" t="s">
        <v>712</v>
      </c>
      <c r="B1037" s="12">
        <v>6</v>
      </c>
      <c r="C1037" s="12">
        <v>16242475</v>
      </c>
      <c r="D1037" s="12">
        <v>16296001</v>
      </c>
      <c r="E1037" s="12" t="s">
        <v>3975</v>
      </c>
      <c r="F1037" s="15" t="s">
        <v>3499</v>
      </c>
    </row>
    <row r="1038" spans="1:6" ht="15.6" x14ac:dyDescent="0.25">
      <c r="A1038" s="12" t="s">
        <v>884</v>
      </c>
      <c r="B1038" s="12">
        <v>6</v>
      </c>
      <c r="C1038" s="12">
        <v>17425485</v>
      </c>
      <c r="D1038" s="12">
        <v>17478708</v>
      </c>
      <c r="E1038" s="12" t="s">
        <v>3976</v>
      </c>
      <c r="F1038" s="15" t="s">
        <v>3500</v>
      </c>
    </row>
    <row r="1039" spans="1:6" ht="15.6" x14ac:dyDescent="0.25">
      <c r="A1039" s="12" t="s">
        <v>811</v>
      </c>
      <c r="B1039" s="12">
        <v>6</v>
      </c>
      <c r="C1039" s="12">
        <v>17511469</v>
      </c>
      <c r="D1039" s="12">
        <v>17552060</v>
      </c>
      <c r="E1039" s="12" t="s">
        <v>3977</v>
      </c>
      <c r="F1039" s="15" t="s">
        <v>3501</v>
      </c>
    </row>
    <row r="1040" spans="1:6" ht="15.6" x14ac:dyDescent="0.25">
      <c r="A1040" s="12" t="s">
        <v>488</v>
      </c>
      <c r="B1040" s="12">
        <v>6</v>
      </c>
      <c r="C1040" s="12">
        <v>17555230</v>
      </c>
      <c r="D1040" s="12">
        <v>17600114</v>
      </c>
      <c r="E1040" s="12" t="s">
        <v>2379</v>
      </c>
      <c r="F1040" s="15" t="s">
        <v>2725</v>
      </c>
    </row>
    <row r="1041" spans="1:6" ht="15.6" x14ac:dyDescent="0.25">
      <c r="A1041" s="12" t="s">
        <v>489</v>
      </c>
      <c r="B1041" s="12">
        <v>6</v>
      </c>
      <c r="C1041" s="12">
        <v>17600886</v>
      </c>
      <c r="D1041" s="12">
        <v>17610385</v>
      </c>
      <c r="E1041" s="12" t="s">
        <v>2380</v>
      </c>
      <c r="F1041" s="15" t="s">
        <v>2726</v>
      </c>
    </row>
    <row r="1042" spans="1:6" ht="15.6" x14ac:dyDescent="0.25">
      <c r="A1042" s="12" t="s">
        <v>490</v>
      </c>
      <c r="B1042" s="12">
        <v>6</v>
      </c>
      <c r="C1042" s="12">
        <v>17613138</v>
      </c>
      <c r="D1042" s="12">
        <v>17622310</v>
      </c>
      <c r="E1042" s="12" t="s">
        <v>2100</v>
      </c>
      <c r="F1042" s="15" t="s">
        <v>2727</v>
      </c>
    </row>
    <row r="1043" spans="1:6" ht="15.6" x14ac:dyDescent="0.25">
      <c r="A1043" s="12" t="s">
        <v>1102</v>
      </c>
      <c r="B1043" s="12">
        <v>6</v>
      </c>
      <c r="C1043" s="12">
        <v>17661496</v>
      </c>
      <c r="D1043" s="12">
        <v>17759694</v>
      </c>
      <c r="E1043" s="12" t="s">
        <v>3978</v>
      </c>
      <c r="F1043" s="15" t="s">
        <v>3502</v>
      </c>
    </row>
    <row r="1044" spans="1:6" ht="15.6" x14ac:dyDescent="0.25">
      <c r="A1044" s="12" t="s">
        <v>868</v>
      </c>
      <c r="B1044" s="12">
        <v>6</v>
      </c>
      <c r="C1044" s="12">
        <v>17930807</v>
      </c>
      <c r="D1044" s="12">
        <v>18009556</v>
      </c>
      <c r="E1044" s="12" t="s">
        <v>3979</v>
      </c>
      <c r="F1044" s="15" t="s">
        <v>3503</v>
      </c>
    </row>
    <row r="1045" spans="1:6" ht="15.6" x14ac:dyDescent="0.25">
      <c r="A1045" s="12" t="s">
        <v>491</v>
      </c>
      <c r="B1045" s="12">
        <v>6</v>
      </c>
      <c r="C1045" s="12">
        <v>22597002</v>
      </c>
      <c r="D1045" s="12">
        <v>22847758</v>
      </c>
      <c r="E1045" s="12" t="s">
        <v>2381</v>
      </c>
      <c r="F1045" s="15" t="s">
        <v>2728</v>
      </c>
    </row>
    <row r="1046" spans="1:6" ht="15.6" x14ac:dyDescent="0.25">
      <c r="A1046" s="12" t="s">
        <v>905</v>
      </c>
      <c r="B1046" s="12">
        <v>6</v>
      </c>
      <c r="C1046" s="12">
        <v>25384378</v>
      </c>
      <c r="D1046" s="12">
        <v>25647775</v>
      </c>
      <c r="E1046" s="12" t="s">
        <v>3980</v>
      </c>
      <c r="F1046" s="15" t="s">
        <v>3504</v>
      </c>
    </row>
    <row r="1047" spans="1:6" ht="15.6" x14ac:dyDescent="0.25">
      <c r="A1047" s="12" t="s">
        <v>2382</v>
      </c>
      <c r="B1047" s="12">
        <v>6</v>
      </c>
      <c r="C1047" s="12">
        <v>7369397</v>
      </c>
      <c r="D1047" s="12">
        <v>7806023</v>
      </c>
      <c r="E1047" s="12" t="s">
        <v>3981</v>
      </c>
      <c r="F1047" s="15" t="s">
        <v>3505</v>
      </c>
    </row>
    <row r="1048" spans="1:6" ht="15.6" x14ac:dyDescent="0.25">
      <c r="A1048" s="12" t="s">
        <v>823</v>
      </c>
      <c r="B1048" s="12">
        <v>6</v>
      </c>
      <c r="C1048" s="12">
        <v>7492006</v>
      </c>
      <c r="D1048" s="12">
        <v>7573415</v>
      </c>
      <c r="E1048" s="12" t="s">
        <v>3982</v>
      </c>
      <c r="F1048" s="15" t="s">
        <v>3506</v>
      </c>
    </row>
    <row r="1049" spans="1:6" ht="15.6" x14ac:dyDescent="0.25">
      <c r="A1049" s="12" t="s">
        <v>710</v>
      </c>
      <c r="B1049" s="12">
        <v>6</v>
      </c>
      <c r="C1049" s="12">
        <v>8832056</v>
      </c>
      <c r="D1049" s="12">
        <v>8953024</v>
      </c>
      <c r="E1049" s="12" t="s">
        <v>3983</v>
      </c>
      <c r="F1049" s="15" t="s">
        <v>3507</v>
      </c>
    </row>
    <row r="1050" spans="1:6" ht="15.6" x14ac:dyDescent="0.25">
      <c r="A1050" s="12" t="s">
        <v>716</v>
      </c>
      <c r="B1050" s="12">
        <v>6</v>
      </c>
      <c r="C1050" s="12">
        <v>8972573</v>
      </c>
      <c r="D1050" s="12">
        <v>9078848</v>
      </c>
      <c r="E1050" s="12" t="s">
        <v>3984</v>
      </c>
      <c r="F1050" s="15" t="s">
        <v>3508</v>
      </c>
    </row>
    <row r="1051" spans="1:6" ht="15.6" x14ac:dyDescent="0.25">
      <c r="A1051" s="12" t="s">
        <v>978</v>
      </c>
      <c r="B1051" s="12">
        <v>7</v>
      </c>
      <c r="C1051" s="12">
        <v>21367600</v>
      </c>
      <c r="D1051" s="12">
        <v>21373226</v>
      </c>
      <c r="E1051" s="12" t="s">
        <v>3985</v>
      </c>
      <c r="F1051" s="15" t="s">
        <v>3509</v>
      </c>
    </row>
    <row r="1052" spans="1:6" ht="15.6" x14ac:dyDescent="0.25">
      <c r="A1052" s="12" t="s">
        <v>492</v>
      </c>
      <c r="B1052" s="12">
        <v>7</v>
      </c>
      <c r="C1052" s="12">
        <v>30239783</v>
      </c>
      <c r="D1052" s="12">
        <v>30329855</v>
      </c>
      <c r="E1052" s="12" t="s">
        <v>2100</v>
      </c>
      <c r="F1052" s="15" t="s">
        <v>3510</v>
      </c>
    </row>
    <row r="1053" spans="1:6" ht="15.6" x14ac:dyDescent="0.25">
      <c r="A1053" s="12" t="s">
        <v>493</v>
      </c>
      <c r="B1053" s="12">
        <v>7</v>
      </c>
      <c r="C1053" s="12">
        <v>30959190</v>
      </c>
      <c r="D1053" s="12">
        <v>31199600</v>
      </c>
      <c r="E1053" s="12" t="s">
        <v>2383</v>
      </c>
      <c r="F1053" s="15" t="s">
        <v>2729</v>
      </c>
    </row>
    <row r="1054" spans="1:6" ht="15.6" x14ac:dyDescent="0.25">
      <c r="A1054" s="12" t="s">
        <v>682</v>
      </c>
      <c r="B1054" s="12">
        <v>7</v>
      </c>
      <c r="C1054" s="12">
        <v>34497511</v>
      </c>
      <c r="D1054" s="12">
        <v>34552031</v>
      </c>
      <c r="E1054" s="12" t="s">
        <v>3986</v>
      </c>
      <c r="F1054" s="15" t="s">
        <v>3511</v>
      </c>
    </row>
    <row r="1055" spans="1:6" ht="15.6" x14ac:dyDescent="0.25">
      <c r="A1055" s="12" t="s">
        <v>494</v>
      </c>
      <c r="B1055" s="12">
        <v>7</v>
      </c>
      <c r="C1055" s="12">
        <v>34556631</v>
      </c>
      <c r="D1055" s="12">
        <v>34570319</v>
      </c>
      <c r="E1055" s="12" t="s">
        <v>2384</v>
      </c>
      <c r="F1055" s="15" t="s">
        <v>2730</v>
      </c>
    </row>
    <row r="1056" spans="1:6" ht="15.6" x14ac:dyDescent="0.25">
      <c r="A1056" s="12" t="s">
        <v>1036</v>
      </c>
      <c r="B1056" s="12">
        <v>7</v>
      </c>
      <c r="C1056" s="12">
        <v>36056082</v>
      </c>
      <c r="D1056" s="12">
        <v>36108269</v>
      </c>
      <c r="E1056" s="12" t="s">
        <v>3987</v>
      </c>
      <c r="F1056" s="15" t="s">
        <v>3512</v>
      </c>
    </row>
    <row r="1057" spans="1:6" ht="15.6" x14ac:dyDescent="0.25">
      <c r="A1057" s="12" t="s">
        <v>495</v>
      </c>
      <c r="B1057" s="12">
        <v>7</v>
      </c>
      <c r="C1057" s="12">
        <v>36554034</v>
      </c>
      <c r="D1057" s="12">
        <v>36661657</v>
      </c>
      <c r="E1057" s="12" t="s">
        <v>3988</v>
      </c>
      <c r="F1057" s="15" t="s">
        <v>3513</v>
      </c>
    </row>
    <row r="1058" spans="1:6" ht="15.6" x14ac:dyDescent="0.25">
      <c r="A1058" s="12" t="s">
        <v>496</v>
      </c>
      <c r="B1058" s="12">
        <v>7</v>
      </c>
      <c r="C1058" s="12">
        <v>36683241</v>
      </c>
      <c r="D1058" s="12">
        <v>36708553</v>
      </c>
      <c r="E1058" s="12" t="s">
        <v>3989</v>
      </c>
      <c r="F1058" s="15" t="s">
        <v>3514</v>
      </c>
    </row>
    <row r="1059" spans="1:6" ht="15.6" x14ac:dyDescent="0.25">
      <c r="A1059" s="12" t="s">
        <v>497</v>
      </c>
      <c r="B1059" s="12">
        <v>7</v>
      </c>
      <c r="C1059" s="12">
        <v>36710535</v>
      </c>
      <c r="D1059" s="12">
        <v>36713993</v>
      </c>
      <c r="E1059" s="12" t="s">
        <v>3990</v>
      </c>
      <c r="F1059" s="15" t="s">
        <v>3515</v>
      </c>
    </row>
    <row r="1060" spans="1:6" ht="15.6" x14ac:dyDescent="0.25">
      <c r="A1060" s="12" t="s">
        <v>1175</v>
      </c>
      <c r="B1060" s="12">
        <v>7</v>
      </c>
      <c r="C1060" s="12">
        <v>6682190</v>
      </c>
      <c r="D1060" s="12">
        <v>6687383</v>
      </c>
      <c r="E1060" s="12" t="s">
        <v>3991</v>
      </c>
      <c r="F1060" s="15" t="s">
        <v>3516</v>
      </c>
    </row>
    <row r="1061" spans="1:6" ht="15.6" x14ac:dyDescent="0.25">
      <c r="A1061" s="12" t="s">
        <v>498</v>
      </c>
      <c r="B1061" s="12">
        <v>7</v>
      </c>
      <c r="C1061" s="12">
        <v>6712367</v>
      </c>
      <c r="D1061" s="12">
        <v>6730379</v>
      </c>
      <c r="E1061" s="12" t="s">
        <v>2100</v>
      </c>
      <c r="F1061" s="15" t="s">
        <v>3517</v>
      </c>
    </row>
    <row r="1062" spans="1:6" ht="15.6" x14ac:dyDescent="0.25">
      <c r="A1062" s="12" t="s">
        <v>499</v>
      </c>
      <c r="B1062" s="12">
        <v>7</v>
      </c>
      <c r="C1062" s="12">
        <v>6741231</v>
      </c>
      <c r="D1062" s="12">
        <v>6760769</v>
      </c>
      <c r="E1062" s="12" t="s">
        <v>1608</v>
      </c>
      <c r="F1062" s="15" t="s">
        <v>1609</v>
      </c>
    </row>
    <row r="1063" spans="1:6" ht="15.6" x14ac:dyDescent="0.25">
      <c r="A1063" s="12" t="s">
        <v>500</v>
      </c>
      <c r="B1063" s="12">
        <v>7</v>
      </c>
      <c r="C1063" s="12">
        <v>8016186</v>
      </c>
      <c r="D1063" s="12">
        <v>8098275</v>
      </c>
      <c r="E1063" s="12" t="s">
        <v>3992</v>
      </c>
      <c r="F1063" s="15" t="s">
        <v>3518</v>
      </c>
    </row>
    <row r="1064" spans="1:6" ht="15.6" x14ac:dyDescent="0.25">
      <c r="A1064" s="12" t="s">
        <v>501</v>
      </c>
      <c r="B1064" s="12">
        <v>7</v>
      </c>
      <c r="C1064" s="12">
        <v>8109241</v>
      </c>
      <c r="D1064" s="12">
        <v>8110141</v>
      </c>
      <c r="E1064" s="12" t="s">
        <v>2100</v>
      </c>
      <c r="F1064" s="15" t="s">
        <v>3519</v>
      </c>
    </row>
    <row r="1065" spans="1:6" ht="15.6" x14ac:dyDescent="0.25">
      <c r="A1065" s="12" t="s">
        <v>502</v>
      </c>
      <c r="B1065" s="12">
        <v>7</v>
      </c>
      <c r="C1065" s="12">
        <v>8141846</v>
      </c>
      <c r="D1065" s="12">
        <v>8149927</v>
      </c>
      <c r="E1065" s="12" t="s">
        <v>3993</v>
      </c>
      <c r="F1065" s="15" t="s">
        <v>3520</v>
      </c>
    </row>
    <row r="1066" spans="1:6" ht="15.6" x14ac:dyDescent="0.25">
      <c r="A1066" s="12" t="s">
        <v>1162</v>
      </c>
      <c r="B1066" s="12">
        <v>8</v>
      </c>
      <c r="C1066" s="12">
        <v>15524413</v>
      </c>
      <c r="D1066" s="12">
        <v>15545438</v>
      </c>
      <c r="E1066" s="12" t="s">
        <v>3994</v>
      </c>
      <c r="F1066" s="15" t="s">
        <v>3521</v>
      </c>
    </row>
    <row r="1067" spans="1:6" ht="15.6" x14ac:dyDescent="0.25">
      <c r="A1067" s="12" t="s">
        <v>1163</v>
      </c>
      <c r="B1067" s="12">
        <v>8</v>
      </c>
      <c r="C1067" s="12">
        <v>15547182</v>
      </c>
      <c r="D1067" s="12">
        <v>15564927</v>
      </c>
      <c r="E1067" s="12" t="s">
        <v>3995</v>
      </c>
      <c r="F1067" s="15" t="s">
        <v>3522</v>
      </c>
    </row>
    <row r="1068" spans="1:6" ht="15.6" x14ac:dyDescent="0.25">
      <c r="A1068" s="12" t="s">
        <v>998</v>
      </c>
      <c r="B1068" s="12">
        <v>8</v>
      </c>
      <c r="C1068" s="12">
        <v>16227040</v>
      </c>
      <c r="D1068" s="12">
        <v>16296312</v>
      </c>
      <c r="E1068" s="12" t="s">
        <v>3996</v>
      </c>
      <c r="F1068" s="15" t="s">
        <v>3523</v>
      </c>
    </row>
    <row r="1069" spans="1:6" ht="15.6" x14ac:dyDescent="0.25">
      <c r="A1069" s="12" t="s">
        <v>1056</v>
      </c>
      <c r="B1069" s="12">
        <v>8</v>
      </c>
      <c r="C1069" s="12">
        <v>16296960</v>
      </c>
      <c r="D1069" s="12">
        <v>16315002</v>
      </c>
      <c r="E1069" s="12" t="s">
        <v>3997</v>
      </c>
      <c r="F1069" s="15" t="s">
        <v>3524</v>
      </c>
    </row>
    <row r="1070" spans="1:6" ht="15.6" x14ac:dyDescent="0.25">
      <c r="A1070" s="12" t="s">
        <v>503</v>
      </c>
      <c r="B1070" s="12">
        <v>8</v>
      </c>
      <c r="C1070" s="12">
        <v>17785587</v>
      </c>
      <c r="D1070" s="12">
        <v>18095888</v>
      </c>
      <c r="E1070" s="12" t="s">
        <v>2385</v>
      </c>
      <c r="F1070" s="15" t="s">
        <v>2731</v>
      </c>
    </row>
    <row r="1071" spans="1:6" ht="15.6" x14ac:dyDescent="0.25">
      <c r="A1071" s="12" t="s">
        <v>973</v>
      </c>
      <c r="B1071" s="12">
        <v>8</v>
      </c>
      <c r="C1071" s="12">
        <v>20538514</v>
      </c>
      <c r="D1071" s="12">
        <v>20684008</v>
      </c>
      <c r="E1071" s="12" t="s">
        <v>3998</v>
      </c>
      <c r="F1071" s="15" t="s">
        <v>3525</v>
      </c>
    </row>
    <row r="1072" spans="1:6" ht="15.6" x14ac:dyDescent="0.25">
      <c r="A1072" s="12" t="s">
        <v>972</v>
      </c>
      <c r="B1072" s="12">
        <v>8</v>
      </c>
      <c r="C1072" s="12">
        <v>20688080</v>
      </c>
      <c r="D1072" s="12">
        <v>20690861</v>
      </c>
      <c r="E1072" s="12" t="s">
        <v>3999</v>
      </c>
      <c r="F1072" s="15" t="s">
        <v>3526</v>
      </c>
    </row>
    <row r="1073" spans="1:6" ht="15.6" x14ac:dyDescent="0.25">
      <c r="A1073" s="12" t="s">
        <v>1024</v>
      </c>
      <c r="B1073" s="12">
        <v>8</v>
      </c>
      <c r="C1073" s="12">
        <v>20733964</v>
      </c>
      <c r="D1073" s="12">
        <v>20748606</v>
      </c>
      <c r="E1073" s="12" t="s">
        <v>4000</v>
      </c>
      <c r="F1073" s="15" t="s">
        <v>3527</v>
      </c>
    </row>
    <row r="1074" spans="1:6" ht="15.6" x14ac:dyDescent="0.25">
      <c r="A1074" s="12" t="s">
        <v>504</v>
      </c>
      <c r="B1074" s="12">
        <v>8</v>
      </c>
      <c r="C1074" s="12">
        <v>20767812</v>
      </c>
      <c r="D1074" s="12">
        <v>20771114</v>
      </c>
      <c r="E1074" s="12" t="s">
        <v>2100</v>
      </c>
      <c r="F1074" s="15" t="s">
        <v>2732</v>
      </c>
    </row>
    <row r="1075" spans="1:6" ht="15.6" x14ac:dyDescent="0.25">
      <c r="A1075" s="12" t="s">
        <v>505</v>
      </c>
      <c r="B1075" s="12">
        <v>8</v>
      </c>
      <c r="C1075" s="12">
        <v>20771222</v>
      </c>
      <c r="D1075" s="12">
        <v>20800963</v>
      </c>
      <c r="E1075" s="12" t="s">
        <v>2386</v>
      </c>
      <c r="F1075" s="15" t="s">
        <v>2733</v>
      </c>
    </row>
    <row r="1076" spans="1:6" ht="15.6" x14ac:dyDescent="0.25">
      <c r="A1076" s="12" t="s">
        <v>506</v>
      </c>
      <c r="B1076" s="12">
        <v>8</v>
      </c>
      <c r="C1076" s="12">
        <v>20805578</v>
      </c>
      <c r="D1076" s="12">
        <v>20902813</v>
      </c>
      <c r="E1076" s="12" t="s">
        <v>2387</v>
      </c>
      <c r="F1076" s="15" t="s">
        <v>2734</v>
      </c>
    </row>
    <row r="1077" spans="1:6" ht="15.6" x14ac:dyDescent="0.25">
      <c r="A1077" s="12" t="s">
        <v>507</v>
      </c>
      <c r="B1077" s="12">
        <v>8</v>
      </c>
      <c r="C1077" s="12">
        <v>214338</v>
      </c>
      <c r="D1077" s="12">
        <v>226455</v>
      </c>
      <c r="E1077" s="12" t="s">
        <v>2100</v>
      </c>
      <c r="F1077" s="15" t="s">
        <v>3528</v>
      </c>
    </row>
    <row r="1078" spans="1:6" ht="15.6" x14ac:dyDescent="0.25">
      <c r="A1078" s="12" t="s">
        <v>508</v>
      </c>
      <c r="B1078" s="12">
        <v>8</v>
      </c>
      <c r="C1078" s="12">
        <v>243680</v>
      </c>
      <c r="D1078" s="12">
        <v>255331</v>
      </c>
      <c r="E1078" s="12" t="s">
        <v>2100</v>
      </c>
      <c r="F1078" s="15" t="s">
        <v>3529</v>
      </c>
    </row>
    <row r="1079" spans="1:6" ht="15.6" x14ac:dyDescent="0.25">
      <c r="A1079" s="12" t="s">
        <v>509</v>
      </c>
      <c r="B1079" s="12">
        <v>8</v>
      </c>
      <c r="C1079" s="12">
        <v>246379</v>
      </c>
      <c r="D1079" s="12">
        <v>281477</v>
      </c>
      <c r="E1079" s="12" t="s">
        <v>2100</v>
      </c>
      <c r="F1079" s="15" t="s">
        <v>3530</v>
      </c>
    </row>
    <row r="1080" spans="1:6" ht="15.6" x14ac:dyDescent="0.25">
      <c r="A1080" s="12" t="s">
        <v>887</v>
      </c>
      <c r="B1080" s="12">
        <v>8</v>
      </c>
      <c r="C1080" s="12">
        <v>26692555</v>
      </c>
      <c r="D1080" s="12">
        <v>26971644</v>
      </c>
      <c r="E1080" s="12" t="s">
        <v>4001</v>
      </c>
      <c r="F1080" s="15" t="s">
        <v>3531</v>
      </c>
    </row>
    <row r="1081" spans="1:6" ht="15.6" x14ac:dyDescent="0.25">
      <c r="A1081" s="12" t="s">
        <v>1153</v>
      </c>
      <c r="B1081" s="12">
        <v>8</v>
      </c>
      <c r="C1081" s="12">
        <v>26974401</v>
      </c>
      <c r="D1081" s="12">
        <v>26980880</v>
      </c>
      <c r="E1081" s="12" t="s">
        <v>2100</v>
      </c>
      <c r="F1081" s="15" t="s">
        <v>3532</v>
      </c>
    </row>
    <row r="1082" spans="1:6" ht="15.6" x14ac:dyDescent="0.25">
      <c r="A1082" s="12" t="s">
        <v>1155</v>
      </c>
      <c r="B1082" s="12">
        <v>8</v>
      </c>
      <c r="C1082" s="12">
        <v>26991410</v>
      </c>
      <c r="D1082" s="12">
        <v>27014272</v>
      </c>
      <c r="E1082" s="12" t="s">
        <v>4002</v>
      </c>
      <c r="F1082" s="15" t="s">
        <v>3533</v>
      </c>
    </row>
    <row r="1083" spans="1:6" ht="15.6" x14ac:dyDescent="0.25">
      <c r="A1083" s="12" t="s">
        <v>1154</v>
      </c>
      <c r="B1083" s="12">
        <v>8</v>
      </c>
      <c r="C1083" s="12">
        <v>27019347</v>
      </c>
      <c r="D1083" s="12">
        <v>27022914</v>
      </c>
      <c r="E1083" s="12" t="s">
        <v>2100</v>
      </c>
      <c r="F1083" s="15" t="s">
        <v>3534</v>
      </c>
    </row>
    <row r="1084" spans="1:6" ht="15.6" x14ac:dyDescent="0.25">
      <c r="A1084" s="12" t="s">
        <v>713</v>
      </c>
      <c r="B1084" s="12">
        <v>8</v>
      </c>
      <c r="C1084" s="12">
        <v>7719525</v>
      </c>
      <c r="D1084" s="12">
        <v>7758539</v>
      </c>
      <c r="E1084" s="12" t="s">
        <v>4003</v>
      </c>
      <c r="F1084" s="15" t="s">
        <v>3535</v>
      </c>
    </row>
    <row r="1085" spans="1:6" ht="15.6" x14ac:dyDescent="0.25">
      <c r="A1085" s="12" t="s">
        <v>510</v>
      </c>
      <c r="B1085" s="12">
        <v>8</v>
      </c>
      <c r="C1085" s="12">
        <v>9866179</v>
      </c>
      <c r="D1085" s="12">
        <v>9867288</v>
      </c>
      <c r="E1085" s="12" t="s">
        <v>2100</v>
      </c>
      <c r="F1085" s="15" t="s">
        <v>3536</v>
      </c>
    </row>
    <row r="1086" spans="1:6" ht="15.6" x14ac:dyDescent="0.25">
      <c r="A1086" s="12" t="s">
        <v>511</v>
      </c>
      <c r="B1086" s="12">
        <v>8</v>
      </c>
      <c r="C1086" s="12">
        <v>9924597</v>
      </c>
      <c r="D1086" s="12">
        <v>9925637</v>
      </c>
      <c r="E1086" s="12" t="s">
        <v>2100</v>
      </c>
      <c r="F1086" s="15" t="s">
        <v>2415</v>
      </c>
    </row>
    <row r="1087" spans="1:6" ht="15.6" x14ac:dyDescent="0.25">
      <c r="A1087" s="12" t="s">
        <v>1148</v>
      </c>
      <c r="B1087" s="12">
        <v>9</v>
      </c>
      <c r="C1087" s="12">
        <v>10687964</v>
      </c>
      <c r="D1087" s="12">
        <v>10708703</v>
      </c>
      <c r="E1087" s="12" t="s">
        <v>4004</v>
      </c>
      <c r="F1087" s="15" t="s">
        <v>3537</v>
      </c>
    </row>
    <row r="1088" spans="1:6" ht="15.6" x14ac:dyDescent="0.25">
      <c r="A1088" s="12" t="s">
        <v>839</v>
      </c>
      <c r="B1088" s="12">
        <v>9</v>
      </c>
      <c r="C1088" s="12">
        <v>10713989</v>
      </c>
      <c r="D1088" s="12">
        <v>10733607</v>
      </c>
      <c r="E1088" s="12" t="s">
        <v>4005</v>
      </c>
      <c r="F1088" s="15" t="s">
        <v>3538</v>
      </c>
    </row>
    <row r="1089" spans="1:6" ht="15.6" x14ac:dyDescent="0.25">
      <c r="A1089" s="12" t="s">
        <v>838</v>
      </c>
      <c r="B1089" s="12">
        <v>9</v>
      </c>
      <c r="C1089" s="12">
        <v>10760401</v>
      </c>
      <c r="D1089" s="12">
        <v>10761648</v>
      </c>
      <c r="E1089" s="12" t="s">
        <v>4006</v>
      </c>
      <c r="F1089" s="15" t="s">
        <v>3539</v>
      </c>
    </row>
    <row r="1090" spans="1:6" ht="15.6" x14ac:dyDescent="0.25">
      <c r="A1090" s="12" t="s">
        <v>975</v>
      </c>
      <c r="B1090" s="12">
        <v>9</v>
      </c>
      <c r="C1090" s="12">
        <v>10778211</v>
      </c>
      <c r="D1090" s="12">
        <v>10814015</v>
      </c>
      <c r="E1090" s="12" t="s">
        <v>4007</v>
      </c>
      <c r="F1090" s="15" t="s">
        <v>3540</v>
      </c>
    </row>
    <row r="1091" spans="1:6" ht="15.6" x14ac:dyDescent="0.25">
      <c r="A1091" s="12" t="s">
        <v>937</v>
      </c>
      <c r="B1091" s="12">
        <v>9</v>
      </c>
      <c r="C1091" s="12">
        <v>15555615</v>
      </c>
      <c r="D1091" s="12">
        <v>15719509</v>
      </c>
      <c r="E1091" s="12" t="s">
        <v>4008</v>
      </c>
      <c r="F1091" s="15" t="s">
        <v>3541</v>
      </c>
    </row>
    <row r="1092" spans="1:6" ht="15.6" x14ac:dyDescent="0.25">
      <c r="A1092" s="12" t="s">
        <v>936</v>
      </c>
      <c r="B1092" s="12">
        <v>9</v>
      </c>
      <c r="C1092" s="12">
        <v>15724063</v>
      </c>
      <c r="D1092" s="12">
        <v>15726925</v>
      </c>
      <c r="E1092" s="12" t="s">
        <v>2100</v>
      </c>
      <c r="F1092" s="15" t="s">
        <v>3542</v>
      </c>
    </row>
    <row r="1093" spans="1:6" ht="15.6" x14ac:dyDescent="0.25">
      <c r="A1093" s="12" t="s">
        <v>938</v>
      </c>
      <c r="B1093" s="12">
        <v>9</v>
      </c>
      <c r="C1093" s="12">
        <v>15727596</v>
      </c>
      <c r="D1093" s="12">
        <v>15733606</v>
      </c>
      <c r="E1093" s="12" t="s">
        <v>4009</v>
      </c>
      <c r="F1093" s="15" t="s">
        <v>3543</v>
      </c>
    </row>
    <row r="1094" spans="1:6" ht="15.6" x14ac:dyDescent="0.25">
      <c r="A1094" s="12" t="s">
        <v>995</v>
      </c>
      <c r="B1094" s="12">
        <v>9</v>
      </c>
      <c r="C1094" s="12">
        <v>15737715</v>
      </c>
      <c r="D1094" s="12">
        <v>15748501</v>
      </c>
      <c r="E1094" s="12" t="s">
        <v>2100</v>
      </c>
      <c r="F1094" s="15" t="s">
        <v>3544</v>
      </c>
    </row>
    <row r="1095" spans="1:6" ht="15.6" x14ac:dyDescent="0.25">
      <c r="A1095" s="12" t="s">
        <v>1264</v>
      </c>
      <c r="B1095" s="12">
        <v>9</v>
      </c>
      <c r="C1095" s="12">
        <v>22301097</v>
      </c>
      <c r="D1095" s="12">
        <v>22314263</v>
      </c>
      <c r="E1095" s="12" t="s">
        <v>4010</v>
      </c>
      <c r="F1095" s="15" t="s">
        <v>3545</v>
      </c>
    </row>
    <row r="1096" spans="1:6" ht="15.6" x14ac:dyDescent="0.25">
      <c r="A1096" s="12" t="s">
        <v>1265</v>
      </c>
      <c r="B1096" s="12">
        <v>9</v>
      </c>
      <c r="C1096" s="12">
        <v>22313604</v>
      </c>
      <c r="D1096" s="12">
        <v>22345248</v>
      </c>
      <c r="E1096" s="12" t="s">
        <v>4011</v>
      </c>
      <c r="F1096" s="15" t="s">
        <v>3546</v>
      </c>
    </row>
    <row r="1097" spans="1:6" ht="15.6" x14ac:dyDescent="0.25">
      <c r="A1097" s="12" t="s">
        <v>1258</v>
      </c>
      <c r="B1097" s="12">
        <v>9</v>
      </c>
      <c r="C1097" s="12">
        <v>6093531</v>
      </c>
      <c r="D1097" s="12">
        <v>6111344</v>
      </c>
      <c r="E1097" s="12" t="s">
        <v>4012</v>
      </c>
      <c r="F1097" s="15" t="s">
        <v>3547</v>
      </c>
    </row>
    <row r="1098" spans="1:6" ht="15.6" x14ac:dyDescent="0.25">
      <c r="A1098" s="12" t="s">
        <v>1259</v>
      </c>
      <c r="B1098" s="12">
        <v>9</v>
      </c>
      <c r="C1098" s="12">
        <v>6113593</v>
      </c>
      <c r="D1098" s="12">
        <v>6134505</v>
      </c>
      <c r="E1098" s="12" t="s">
        <v>4013</v>
      </c>
      <c r="F1098" s="15" t="s">
        <v>3548</v>
      </c>
    </row>
    <row r="1099" spans="1:6" ht="15.6" x14ac:dyDescent="0.25">
      <c r="A1099" s="12" t="s">
        <v>853</v>
      </c>
      <c r="B1099" s="12">
        <v>9</v>
      </c>
      <c r="C1099" s="12">
        <v>6918243</v>
      </c>
      <c r="D1099" s="12">
        <v>6948708</v>
      </c>
      <c r="E1099" s="12" t="s">
        <v>1613</v>
      </c>
      <c r="F1099" s="15" t="s">
        <v>1614</v>
      </c>
    </row>
    <row r="1100" spans="1:6" ht="15.6" x14ac:dyDescent="0.25">
      <c r="A1100" s="12" t="s">
        <v>512</v>
      </c>
      <c r="B1100" s="12">
        <v>9</v>
      </c>
      <c r="C1100" s="12">
        <v>8387258</v>
      </c>
      <c r="D1100" s="12">
        <v>8389147</v>
      </c>
      <c r="E1100" s="12" t="s">
        <v>2388</v>
      </c>
      <c r="F1100" s="15" t="s">
        <v>2735</v>
      </c>
    </row>
    <row r="1101" spans="1:6" ht="15.6" x14ac:dyDescent="0.25">
      <c r="A1101" s="12" t="s">
        <v>774</v>
      </c>
      <c r="B1101" s="12">
        <v>9</v>
      </c>
      <c r="C1101" s="12">
        <v>8423201</v>
      </c>
      <c r="D1101" s="12">
        <v>8439506</v>
      </c>
      <c r="E1101" s="12" t="s">
        <v>4014</v>
      </c>
      <c r="F1101" s="15" t="s">
        <v>3549</v>
      </c>
    </row>
    <row r="1102" spans="1:6" ht="15.6" x14ac:dyDescent="0.25">
      <c r="A1102" s="12" t="s">
        <v>1114</v>
      </c>
      <c r="B1102" s="12">
        <v>9</v>
      </c>
      <c r="C1102" s="12">
        <v>8661263</v>
      </c>
      <c r="D1102" s="12">
        <v>8781136</v>
      </c>
      <c r="E1102" s="12" t="s">
        <v>4015</v>
      </c>
      <c r="F1102" s="15" t="s">
        <v>3550</v>
      </c>
    </row>
    <row r="1103" spans="1:6" ht="15.6" x14ac:dyDescent="0.25">
      <c r="A1103" s="12" t="s">
        <v>513</v>
      </c>
      <c r="B1103" s="12">
        <v>9</v>
      </c>
      <c r="C1103" s="12">
        <v>9398655</v>
      </c>
      <c r="D1103" s="12">
        <v>9402191</v>
      </c>
      <c r="E1103" s="12" t="s">
        <v>1615</v>
      </c>
      <c r="F1103" s="15" t="s">
        <v>2806</v>
      </c>
    </row>
    <row r="1104" spans="1:6" ht="15.6" x14ac:dyDescent="0.25">
      <c r="A1104" s="12" t="s">
        <v>514</v>
      </c>
      <c r="B1104" s="12">
        <v>9</v>
      </c>
      <c r="C1104" s="12">
        <v>9424788</v>
      </c>
      <c r="D1104" s="12">
        <v>9454131</v>
      </c>
      <c r="E1104" s="12" t="s">
        <v>1617</v>
      </c>
      <c r="F1104" s="15" t="s">
        <v>2807</v>
      </c>
    </row>
    <row r="1105" spans="1:6" ht="15.6" x14ac:dyDescent="0.25">
      <c r="A1105" s="12" t="s">
        <v>923</v>
      </c>
      <c r="B1105" s="12">
        <v>9</v>
      </c>
      <c r="C1105" s="12">
        <v>9726068</v>
      </c>
      <c r="D1105" s="12">
        <v>9792058</v>
      </c>
      <c r="E1105" s="12" t="s">
        <v>4016</v>
      </c>
      <c r="F1105" s="15" t="s">
        <v>3551</v>
      </c>
    </row>
  </sheetData>
  <phoneticPr fontId="1" type="noConversion"/>
  <conditionalFormatting sqref="A3:A1105 A1151:A1048576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9816F-DE90-498E-9039-C87FFF17287B}">
  <dimension ref="A1:F1184"/>
  <sheetViews>
    <sheetView zoomScaleNormal="100" workbookViewId="0"/>
  </sheetViews>
  <sheetFormatPr defaultRowHeight="13.8" x14ac:dyDescent="0.25"/>
  <cols>
    <col min="1" max="1" width="25.6640625" style="35" bestFit="1" customWidth="1"/>
    <col min="2" max="2" width="9.109375" style="35" bestFit="1" customWidth="1"/>
    <col min="3" max="3" width="13.6640625" style="35" bestFit="1" customWidth="1"/>
    <col min="4" max="4" width="17.21875" style="35" bestFit="1" customWidth="1"/>
    <col min="5" max="5" width="14.6640625" style="29" bestFit="1" customWidth="1"/>
    <col min="6" max="6" width="142.5546875" style="29" bestFit="1" customWidth="1"/>
    <col min="7" max="16384" width="8.88671875" style="29"/>
  </cols>
  <sheetData>
    <row r="1" spans="1:6" ht="15.6" x14ac:dyDescent="0.25">
      <c r="A1" s="21" t="s">
        <v>2777</v>
      </c>
      <c r="B1" s="2"/>
      <c r="C1" s="3"/>
      <c r="D1" s="13"/>
      <c r="E1" s="13"/>
      <c r="F1" s="13"/>
    </row>
    <row r="2" spans="1:6" ht="15.6" x14ac:dyDescent="0.25">
      <c r="A2" s="13" t="s">
        <v>1358</v>
      </c>
      <c r="B2" s="13" t="s">
        <v>2390</v>
      </c>
      <c r="C2" s="13" t="s">
        <v>1767</v>
      </c>
      <c r="D2" s="13" t="s">
        <v>1357</v>
      </c>
      <c r="E2" s="13" t="s">
        <v>1360</v>
      </c>
      <c r="F2" s="13" t="s">
        <v>1361</v>
      </c>
    </row>
    <row r="3" spans="1:6" ht="15.6" x14ac:dyDescent="0.3">
      <c r="A3" s="12" t="s">
        <v>4019</v>
      </c>
      <c r="B3" s="12">
        <v>10</v>
      </c>
      <c r="C3" s="12">
        <v>19645369</v>
      </c>
      <c r="D3" s="12">
        <v>19672951</v>
      </c>
      <c r="E3" s="36" t="str">
        <f>VLOOKUP(A3,[1]result!$A:$B,2,0)</f>
        <v>CORO2B</v>
      </c>
      <c r="F3" s="36" t="str">
        <f>VLOOKUP(A3,[1]result!$A:$E,5,0)</f>
        <v>coronin 2B [Source:NCBI gene;Acc:415561]</v>
      </c>
    </row>
    <row r="4" spans="1:6" ht="15.6" x14ac:dyDescent="0.3">
      <c r="A4" s="12" t="s">
        <v>4020</v>
      </c>
      <c r="B4" s="12">
        <v>10</v>
      </c>
      <c r="C4" s="12">
        <v>19677140</v>
      </c>
      <c r="D4" s="12">
        <v>19696345</v>
      </c>
      <c r="E4" s="36" t="str">
        <f>VLOOKUP(A4,[1]result!$A:$B,2,0)</f>
        <v>-</v>
      </c>
      <c r="F4" s="36" t="str">
        <f>VLOOKUP(A4,[1]result!$A:$E,5,0)</f>
        <v>acidic nuclear phosphoprotein 32 family member A [Source:NCBI gene;Acc:415562]</v>
      </c>
    </row>
    <row r="5" spans="1:6" ht="15.6" x14ac:dyDescent="0.3">
      <c r="A5" s="12" t="s">
        <v>12</v>
      </c>
      <c r="B5" s="12">
        <v>10</v>
      </c>
      <c r="C5" s="12">
        <v>19916361</v>
      </c>
      <c r="D5" s="12">
        <v>19936011</v>
      </c>
      <c r="E5" s="36" t="str">
        <f>VLOOKUP(A5,[1]result!$A:$B,2,0)</f>
        <v>TLE3</v>
      </c>
      <c r="F5" s="36" t="str">
        <f>VLOOKUP(A5,[1]result!$A:$E,5,0)</f>
        <v>transducin like enhancer of split 3 [Source:NCBI gene;Acc:415568]</v>
      </c>
    </row>
    <row r="6" spans="1:6" ht="15.6" x14ac:dyDescent="0.3">
      <c r="A6" s="12" t="s">
        <v>13</v>
      </c>
      <c r="B6" s="12">
        <v>10</v>
      </c>
      <c r="C6" s="12">
        <v>20049223</v>
      </c>
      <c r="D6" s="12">
        <v>20076407</v>
      </c>
      <c r="E6" s="36" t="str">
        <f>VLOOKUP(A6,[1]result!$A:$B,2,0)</f>
        <v>UACA</v>
      </c>
      <c r="F6" s="36" t="str">
        <f>VLOOKUP(A6,[1]result!$A:$E,5,0)</f>
        <v>uveal autoantigen with coiled-coil domains and ankyrin repeats [Source:NCBI gene;Acc:415569]</v>
      </c>
    </row>
    <row r="7" spans="1:6" ht="15.6" x14ac:dyDescent="0.3">
      <c r="A7" s="12" t="s">
        <v>14</v>
      </c>
      <c r="B7" s="12">
        <v>10</v>
      </c>
      <c r="C7" s="12">
        <v>20089839</v>
      </c>
      <c r="D7" s="12">
        <v>20112252</v>
      </c>
      <c r="E7" s="36" t="str">
        <f>VLOOKUP(A7,[1]result!$A:$B,2,0)</f>
        <v>MORF4L2</v>
      </c>
      <c r="F7" s="36" t="str">
        <f>VLOOKUP(A7,[1]result!$A:$E,5,0)</f>
        <v>mortality factor 4 like 2 [Source:NCBI gene;Acc:554283]</v>
      </c>
    </row>
    <row r="8" spans="1:6" ht="15.6" x14ac:dyDescent="0.3">
      <c r="A8" s="12" t="s">
        <v>4021</v>
      </c>
      <c r="B8" s="12">
        <v>10</v>
      </c>
      <c r="C8" s="12">
        <v>20114123</v>
      </c>
      <c r="D8" s="12">
        <v>20157777</v>
      </c>
      <c r="E8" s="36" t="str">
        <f>VLOOKUP(A8,[1]result!$A:$B,2,0)</f>
        <v>ADAMTS7</v>
      </c>
      <c r="F8" s="36" t="str">
        <f>VLOOKUP(A8,[1]result!$A:$E,5,0)</f>
        <v>ADAM metallopeptidase with thrombospondin type 1 motif 7 [Source:NCBI gene;Acc:415570]</v>
      </c>
    </row>
    <row r="9" spans="1:6" ht="15.6" x14ac:dyDescent="0.3">
      <c r="A9" s="12" t="s">
        <v>4022</v>
      </c>
      <c r="B9" s="12">
        <v>10</v>
      </c>
      <c r="C9" s="12">
        <v>20347261</v>
      </c>
      <c r="D9" s="12">
        <v>20364102</v>
      </c>
      <c r="E9" s="36" t="str">
        <f>VLOOKUP(A9,[1]result!$A:$B,2,0)</f>
        <v>BLM</v>
      </c>
      <c r="F9" s="36" t="str">
        <f>VLOOKUP(A9,[1]result!$A:$E,5,0)</f>
        <v>Bloom syndrome RecQ like helicase [Source:NCBI gene;Acc:415577]</v>
      </c>
    </row>
    <row r="10" spans="1:6" ht="15.6" x14ac:dyDescent="0.3">
      <c r="A10" s="12" t="s">
        <v>4023</v>
      </c>
      <c r="B10" s="12">
        <v>10</v>
      </c>
      <c r="C10" s="12">
        <v>20363519</v>
      </c>
      <c r="D10" s="12">
        <v>20369576</v>
      </c>
      <c r="E10" s="36" t="str">
        <f>VLOOKUP(A10,[1]result!$A:$B,2,0)</f>
        <v>CTSH</v>
      </c>
      <c r="F10" s="36" t="str">
        <f>VLOOKUP(A10,[1]result!$A:$E,5,0)</f>
        <v>cathepsin H [Source:NCBI gene;Acc:770109]</v>
      </c>
    </row>
    <row r="11" spans="1:6" ht="15.6" x14ac:dyDescent="0.3">
      <c r="A11" s="12" t="s">
        <v>4024</v>
      </c>
      <c r="B11" s="12">
        <v>10</v>
      </c>
      <c r="C11" s="12">
        <v>20370328</v>
      </c>
      <c r="D11" s="12">
        <v>20388562</v>
      </c>
      <c r="E11" s="36" t="str">
        <f>VLOOKUP(A11,[1]result!$A:$B,2,0)</f>
        <v>RASGRF1</v>
      </c>
      <c r="F11" s="36" t="str">
        <f>VLOOKUP(A11,[1]result!$A:$E,5,0)</f>
        <v>Ras protein specific guanine nucleotide releasing factor 1 [Source:NCBI gene;Acc:415578]</v>
      </c>
    </row>
    <row r="12" spans="1:6" ht="15.6" x14ac:dyDescent="0.3">
      <c r="A12" s="12" t="s">
        <v>4025</v>
      </c>
      <c r="B12" s="12">
        <v>10</v>
      </c>
      <c r="C12" s="12">
        <v>4188720</v>
      </c>
      <c r="D12" s="12">
        <v>4194426</v>
      </c>
      <c r="E12" s="36" t="str">
        <f>VLOOKUP(A12,[1]result!$A:$B,2,0)</f>
        <v>DNAJA4</v>
      </c>
      <c r="F12" s="36" t="str">
        <f>VLOOKUP(A12,[1]result!$A:$E,5,0)</f>
        <v>DnaJ heat shock protein family (Hsp40) member A4 [Source:NCBI gene;Acc:415360]</v>
      </c>
    </row>
    <row r="13" spans="1:6" ht="15.6" x14ac:dyDescent="0.3">
      <c r="A13" s="12" t="s">
        <v>4026</v>
      </c>
      <c r="B13" s="12">
        <v>10</v>
      </c>
      <c r="C13" s="12">
        <v>4198612</v>
      </c>
      <c r="D13" s="12">
        <v>4227772</v>
      </c>
      <c r="E13" s="36" t="str">
        <f>VLOOKUP(A13,[1]result!$A:$B,2,0)</f>
        <v>ACSBG1</v>
      </c>
      <c r="F13" s="36" t="str">
        <f>VLOOKUP(A13,[1]result!$A:$E,5,0)</f>
        <v>acyl-CoA synthetase bubblegum family member 1 [Source:NCBI gene;Acc:415361]</v>
      </c>
    </row>
    <row r="14" spans="1:6" ht="15.6" x14ac:dyDescent="0.3">
      <c r="A14" s="12" t="s">
        <v>4027</v>
      </c>
      <c r="B14" s="12">
        <v>10</v>
      </c>
      <c r="C14" s="12">
        <v>4228395</v>
      </c>
      <c r="D14" s="12">
        <v>4240381</v>
      </c>
      <c r="E14" s="36" t="str">
        <f>VLOOKUP(A14,[1]result!$A:$B,2,0)</f>
        <v>IDH3A</v>
      </c>
      <c r="F14" s="36" t="str">
        <f>VLOOKUP(A14,[1]result!$A:$E,5,0)</f>
        <v>isocitrate dehydrogenase 3 (NAD(+)) alpha [Source:NCBI gene;Acc:415362]</v>
      </c>
    </row>
    <row r="15" spans="1:6" ht="15.6" x14ac:dyDescent="0.3">
      <c r="A15" s="12" t="s">
        <v>16</v>
      </c>
      <c r="B15" s="12">
        <v>10</v>
      </c>
      <c r="C15" s="12">
        <v>6784258</v>
      </c>
      <c r="D15" s="12">
        <v>7036593</v>
      </c>
      <c r="E15" s="36" t="str">
        <f>VLOOKUP(A15,[1]result!$A:$B,2,0)</f>
        <v>THSD4</v>
      </c>
      <c r="F15" s="36" t="str">
        <f>VLOOKUP(A15,[1]result!$A:$E,5,0)</f>
        <v>thrombospondin type 1 domain containing 4 [Source:NCBI gene;Acc:415395]</v>
      </c>
    </row>
    <row r="16" spans="1:6" ht="15.6" x14ac:dyDescent="0.3">
      <c r="A16" s="12" t="s">
        <v>4028</v>
      </c>
      <c r="B16" s="12">
        <v>10</v>
      </c>
      <c r="C16" s="12">
        <v>7352945</v>
      </c>
      <c r="D16" s="12">
        <v>7383551</v>
      </c>
      <c r="E16" s="36" t="str">
        <f>VLOOKUP(A16,[1]result!$A:$B,2,0)</f>
        <v>MINDY2</v>
      </c>
      <c r="F16" s="36" t="str">
        <f>VLOOKUP(A16,[1]result!$A:$E,5,0)</f>
        <v>family with sequence similarity 63 member B [Source:NCBI gene;Acc:771386]</v>
      </c>
    </row>
    <row r="17" spans="1:6" ht="15.6" x14ac:dyDescent="0.3">
      <c r="A17" s="12" t="s">
        <v>4029</v>
      </c>
      <c r="B17" s="12">
        <v>10</v>
      </c>
      <c r="C17" s="12">
        <v>7384780</v>
      </c>
      <c r="D17" s="12">
        <v>7427378</v>
      </c>
      <c r="E17" s="36" t="str">
        <f>VLOOKUP(A17,[1]result!$A:$B,2,0)</f>
        <v>ADAM10</v>
      </c>
      <c r="F17" s="36" t="str">
        <f>VLOOKUP(A17,[1]result!$A:$E,5,0)</f>
        <v>ADAM metallopeptidase domain 10 [Source:NCBI gene;Acc:374113]</v>
      </c>
    </row>
    <row r="18" spans="1:6" ht="15.6" x14ac:dyDescent="0.3">
      <c r="A18" s="12" t="s">
        <v>4030</v>
      </c>
      <c r="B18" s="12">
        <v>1</v>
      </c>
      <c r="C18" s="12">
        <v>100685485</v>
      </c>
      <c r="D18" s="12">
        <v>100716977</v>
      </c>
      <c r="E18" s="36" t="str">
        <f>VLOOKUP(A18,[1]result!$A:$B,2,0)</f>
        <v>-</v>
      </c>
      <c r="F18" s="36" t="str">
        <f>VLOOKUP(A18,[1]result!$A:$E,5,0)</f>
        <v>thiosulfate sulfurtransferase like domain containing 1 [Source:NCBI gene;Acc:418473]</v>
      </c>
    </row>
    <row r="19" spans="1:6" ht="15.6" x14ac:dyDescent="0.3">
      <c r="A19" s="12" t="s">
        <v>4031</v>
      </c>
      <c r="B19" s="12">
        <v>1</v>
      </c>
      <c r="C19" s="12">
        <v>100912368</v>
      </c>
      <c r="D19" s="12">
        <v>100941544</v>
      </c>
      <c r="E19" s="36" t="str">
        <f>VLOOKUP(A19,[1]result!$A:$B,2,0)</f>
        <v>CHODL</v>
      </c>
      <c r="F19" s="36" t="str">
        <f>VLOOKUP(A19,[1]result!$A:$E,5,0)</f>
        <v>chondrolectin [Source:NCBI gene;Acc:418474]</v>
      </c>
    </row>
    <row r="20" spans="1:6" ht="15.6" x14ac:dyDescent="0.3">
      <c r="A20" s="12" t="s">
        <v>4032</v>
      </c>
      <c r="B20" s="12">
        <v>1</v>
      </c>
      <c r="C20" s="12">
        <v>100944153</v>
      </c>
      <c r="D20" s="12">
        <v>101000642</v>
      </c>
      <c r="E20" s="36" t="str">
        <f>VLOOKUP(A20,[1]result!$A:$B,2,0)</f>
        <v>TMPRSS15</v>
      </c>
      <c r="F20" s="36" t="str">
        <f>VLOOKUP(A20,[1]result!$A:$E,5,0)</f>
        <v>transmembrane protease, serine 15 [Source:NCBI gene;Acc:427967]</v>
      </c>
    </row>
    <row r="21" spans="1:6" ht="15.6" x14ac:dyDescent="0.3">
      <c r="A21" s="12" t="s">
        <v>17</v>
      </c>
      <c r="B21" s="12">
        <v>1</v>
      </c>
      <c r="C21" s="12">
        <v>101276400</v>
      </c>
      <c r="D21" s="12">
        <v>101277587</v>
      </c>
      <c r="E21" s="36" t="str">
        <f>VLOOKUP(A21,[1]result!$A:$B,2,0)</f>
        <v>-</v>
      </c>
      <c r="F21" s="36" t="str">
        <f>VLOOKUP(A21,[1]result!$A:$E,5,0)</f>
        <v>XP_014810274.1 PREDICTED: uncharacterized protein LOC106895380 [Calidris pugnax]</v>
      </c>
    </row>
    <row r="22" spans="1:6" ht="15.6" x14ac:dyDescent="0.3">
      <c r="A22" s="12" t="s">
        <v>18</v>
      </c>
      <c r="B22" s="12">
        <v>1</v>
      </c>
      <c r="C22" s="12">
        <v>101855695</v>
      </c>
      <c r="D22" s="12">
        <v>101857266</v>
      </c>
      <c r="E22" s="36" t="str">
        <f>VLOOKUP(A22,[1]result!$A:$B,2,0)</f>
        <v>-</v>
      </c>
      <c r="F22" s="36" t="str">
        <f>VLOOKUP(A22,[1]result!$A:$E,5,0)</f>
        <v>XP_014810274.1 PREDICTED: uncharacterized protein LOC106895380 [Calidris pugnax]</v>
      </c>
    </row>
    <row r="23" spans="1:6" ht="15.6" x14ac:dyDescent="0.3">
      <c r="A23" s="12" t="s">
        <v>1802</v>
      </c>
      <c r="B23" s="12">
        <v>1</v>
      </c>
      <c r="C23" s="12">
        <v>102077385</v>
      </c>
      <c r="D23" s="12">
        <v>102329583</v>
      </c>
      <c r="E23" s="36" t="str">
        <f>VLOOKUP(A23,[1]result!$A:$B,2,0)</f>
        <v>NCAM2</v>
      </c>
      <c r="F23" s="36" t="str">
        <f>VLOOKUP(A23,[1]result!$A:$E,5,0)</f>
        <v>neural cell adhesion molecule 2 [Source:NCBI gene;Acc:427968]</v>
      </c>
    </row>
    <row r="24" spans="1:6" ht="15.6" x14ac:dyDescent="0.3">
      <c r="A24" s="12" t="s">
        <v>19</v>
      </c>
      <c r="B24" s="12">
        <v>1</v>
      </c>
      <c r="C24" s="12">
        <v>102352594</v>
      </c>
      <c r="D24" s="12">
        <v>102353847</v>
      </c>
      <c r="E24" s="36" t="str">
        <f>VLOOKUP(A24,[1]result!$A:$B,2,0)</f>
        <v>-</v>
      </c>
      <c r="F24" s="36" t="str">
        <f>VLOOKUP(A24,[1]result!$A:$E,5,0)</f>
        <v>PKU41653.1 rna-directed dna polymerase from mobile element jockey-like [Limosa lapponica baueri]</v>
      </c>
    </row>
    <row r="25" spans="1:6" ht="15.6" x14ac:dyDescent="0.3">
      <c r="A25" s="12" t="s">
        <v>4033</v>
      </c>
      <c r="B25" s="12">
        <v>1</v>
      </c>
      <c r="C25" s="12">
        <v>103804015</v>
      </c>
      <c r="D25" s="12">
        <v>103813504</v>
      </c>
      <c r="E25" s="36" t="str">
        <f>VLOOKUP(A25,[1]result!$A:$B,2,0)</f>
        <v>MRPL39</v>
      </c>
      <c r="F25" s="36" t="str">
        <f>VLOOKUP(A25,[1]result!$A:$E,5,0)</f>
        <v>mitochondrial ribosomal protein L39 [Source:NCBI gene;Acc:418475]</v>
      </c>
    </row>
    <row r="26" spans="1:6" ht="15.6" x14ac:dyDescent="0.3">
      <c r="A26" s="12" t="s">
        <v>1805</v>
      </c>
      <c r="B26" s="12">
        <v>1</v>
      </c>
      <c r="C26" s="12">
        <v>103822633</v>
      </c>
      <c r="D26" s="12">
        <v>103856294</v>
      </c>
      <c r="E26" s="36" t="str">
        <f>VLOOKUP(A26,[1]result!$A:$B,2,0)</f>
        <v>JAM2</v>
      </c>
      <c r="F26" s="36" t="str">
        <f>VLOOKUP(A26,[1]result!$A:$E,5,0)</f>
        <v>junctional adhesion molecule 2 [Source:NCBI gene;Acc:418476]</v>
      </c>
    </row>
    <row r="27" spans="1:6" ht="15.6" x14ac:dyDescent="0.3">
      <c r="A27" s="12" t="s">
        <v>1392</v>
      </c>
      <c r="B27" s="12">
        <v>1</v>
      </c>
      <c r="C27" s="12">
        <v>103922338</v>
      </c>
      <c r="D27" s="12">
        <v>104122132</v>
      </c>
      <c r="E27" s="36" t="str">
        <f>VLOOKUP(A27,[1]result!$A:$B,2,0)</f>
        <v>APP</v>
      </c>
      <c r="F27" s="36" t="str">
        <f>VLOOKUP(A27,[1]result!$A:$E,5,0)</f>
        <v>amyloid beta (A4) precursor protein [Source:NCBI gene;Acc:374198]</v>
      </c>
    </row>
    <row r="28" spans="1:6" ht="15.6" x14ac:dyDescent="0.3">
      <c r="A28" s="12" t="s">
        <v>20</v>
      </c>
      <c r="B28" s="12">
        <v>1</v>
      </c>
      <c r="C28" s="12">
        <v>104196793</v>
      </c>
      <c r="D28" s="12">
        <v>104251356</v>
      </c>
      <c r="E28" s="36" t="str">
        <f>VLOOKUP(A28,[1]result!$A:$B,2,0)</f>
        <v>CYYR1</v>
      </c>
      <c r="F28" s="36" t="str">
        <f>VLOOKUP(A28,[1]result!$A:$E,5,0)</f>
        <v>cysteine and tyrosine rich 1 [Source:NCBI gene;Acc:770067]</v>
      </c>
    </row>
    <row r="29" spans="1:6" ht="15.6" x14ac:dyDescent="0.3">
      <c r="A29" s="12" t="s">
        <v>21</v>
      </c>
      <c r="B29" s="12">
        <v>1</v>
      </c>
      <c r="C29" s="12">
        <v>105503331</v>
      </c>
      <c r="D29" s="12">
        <v>105582844</v>
      </c>
      <c r="E29" s="36" t="str">
        <f>VLOOKUP(A29,[1]result!$A:$B,2,0)</f>
        <v>GRIK1</v>
      </c>
      <c r="F29" s="36" t="str">
        <f>VLOOKUP(A29,[1]result!$A:$E,5,0)</f>
        <v>glutamate ionotropic receptor kainate type subunit 1 [Source:NCBI gene;Acc:418489]</v>
      </c>
    </row>
    <row r="30" spans="1:6" ht="15.6" x14ac:dyDescent="0.3">
      <c r="A30" s="12" t="s">
        <v>4034</v>
      </c>
      <c r="B30" s="12">
        <v>1</v>
      </c>
      <c r="C30" s="12">
        <v>105805720</v>
      </c>
      <c r="D30" s="12">
        <v>105885857</v>
      </c>
      <c r="E30" s="36" t="str">
        <f>VLOOKUP(A30,[1]result!$A:$B,2,0)</f>
        <v>TIAM1</v>
      </c>
      <c r="F30" s="36" t="str">
        <f>VLOOKUP(A30,[1]result!$A:$E,5,0)</f>
        <v>T-cell lymphoma invasion and metastasis 1 [Source:NCBI gene;Acc:418491]</v>
      </c>
    </row>
    <row r="31" spans="1:6" ht="15.6" x14ac:dyDescent="0.3">
      <c r="A31" s="12" t="s">
        <v>4035</v>
      </c>
      <c r="B31" s="12">
        <v>1</v>
      </c>
      <c r="C31" s="12">
        <v>106695142</v>
      </c>
      <c r="D31" s="12">
        <v>106733810</v>
      </c>
      <c r="E31" s="36" t="str">
        <f>VLOOKUP(A31,[1]result!$A:$B,2,0)</f>
        <v>GART</v>
      </c>
      <c r="F31" s="36" t="str">
        <f>VLOOKUP(A31,[1]result!$A:$E,5,0)</f>
        <v>phosphoribosylglycinamide formyltransferase, phosphoribosylglycinamide synthetase, phosphoribosylaminoimidazole synthetase [Source:NCBI gene;Acc:395315]</v>
      </c>
    </row>
    <row r="32" spans="1:6" ht="15.6" x14ac:dyDescent="0.3">
      <c r="A32" s="12" t="s">
        <v>4036</v>
      </c>
      <c r="B32" s="12">
        <v>1</v>
      </c>
      <c r="C32" s="12">
        <v>106736558</v>
      </c>
      <c r="D32" s="12">
        <v>106772088</v>
      </c>
      <c r="E32" s="36" t="str">
        <f>VLOOKUP(A32,[1]result!$A:$B,2,0)</f>
        <v>-</v>
      </c>
      <c r="F32" s="36" t="str">
        <f>VLOOKUP(A32,[1]result!$A:$E,5,0)</f>
        <v>SON DNA binding protein [Source:NCBI gene;Acc:770637]</v>
      </c>
    </row>
    <row r="33" spans="1:6" ht="15.6" x14ac:dyDescent="0.3">
      <c r="A33" s="12" t="s">
        <v>4037</v>
      </c>
      <c r="B33" s="12">
        <v>1</v>
      </c>
      <c r="C33" s="12">
        <v>10375977</v>
      </c>
      <c r="D33" s="12">
        <v>10734880</v>
      </c>
      <c r="E33" s="36" t="str">
        <f>VLOOKUP(A33,[1]result!$A:$B,2,0)</f>
        <v>CACNA2D1</v>
      </c>
      <c r="F33" s="36" t="str">
        <f>VLOOKUP(A33,[1]result!$A:$E,5,0)</f>
        <v>calcium voltage-gated channel auxiliary subunit alpha2delta 1 [Source:NCBI gene;Acc:768444]</v>
      </c>
    </row>
    <row r="34" spans="1:6" ht="15.6" x14ac:dyDescent="0.3">
      <c r="A34" s="12" t="s">
        <v>22</v>
      </c>
      <c r="B34" s="12">
        <v>1</v>
      </c>
      <c r="C34" s="12">
        <v>10800773</v>
      </c>
      <c r="D34" s="12">
        <v>10860504</v>
      </c>
      <c r="E34" s="36" t="str">
        <f>VLOOKUP(A34,[1]result!$A:$B,2,0)</f>
        <v>HGF</v>
      </c>
      <c r="F34" s="36" t="str">
        <f>VLOOKUP(A34,[1]result!$A:$E,5,0)</f>
        <v>hepatocyte growth factor [Source:NCBI gene;Acc:395941]</v>
      </c>
    </row>
    <row r="35" spans="1:6" ht="15.6" x14ac:dyDescent="0.3">
      <c r="A35" s="12" t="s">
        <v>23</v>
      </c>
      <c r="B35" s="12">
        <v>1</v>
      </c>
      <c r="C35" s="12">
        <v>10877917</v>
      </c>
      <c r="D35" s="12">
        <v>10879590</v>
      </c>
      <c r="E35" s="36" t="str">
        <f>VLOOKUP(A35,[1]result!$A:$B,2,0)</f>
        <v>-</v>
      </c>
      <c r="F35" s="36" t="str">
        <f>VLOOKUP(A35,[1]result!$A:$E,5,0)</f>
        <v>PKU41653.1 rna-directed dna polymerase from mobile element jockey-like [Limosa lapponica baueri]</v>
      </c>
    </row>
    <row r="36" spans="1:6" ht="15.6" x14ac:dyDescent="0.3">
      <c r="A36" s="12" t="s">
        <v>4038</v>
      </c>
      <c r="B36" s="12">
        <v>11</v>
      </c>
      <c r="C36" s="12">
        <v>10315327</v>
      </c>
      <c r="D36" s="12">
        <v>10439917</v>
      </c>
      <c r="E36" s="36" t="str">
        <f>VLOOKUP(A36,[1]result!$A:$B,2,0)</f>
        <v>PEPD</v>
      </c>
      <c r="F36" s="36" t="str">
        <f>VLOOKUP(A36,[1]result!$A:$E,5,0)</f>
        <v>peptidase D [Source:NCBI gene;Acc:415776]</v>
      </c>
    </row>
    <row r="37" spans="1:6" ht="15.6" x14ac:dyDescent="0.3">
      <c r="A37" s="12" t="s">
        <v>4039</v>
      </c>
      <c r="B37" s="12">
        <v>11</v>
      </c>
      <c r="C37" s="12">
        <v>10737538</v>
      </c>
      <c r="D37" s="12">
        <v>10867724</v>
      </c>
      <c r="E37" s="36" t="str">
        <f>VLOOKUP(A37,[1]result!$A:$B,2,0)</f>
        <v>-</v>
      </c>
      <c r="F37" s="36" t="str">
        <f>VLOOKUP(A37,[1]result!$A:$E,5,0)</f>
        <v>transcription initiation factor TFIID subunit 4-like [Source:NCBI gene;Acc:415780]</v>
      </c>
    </row>
    <row r="38" spans="1:6" ht="15.6" x14ac:dyDescent="0.3">
      <c r="A38" s="12" t="s">
        <v>4040</v>
      </c>
      <c r="B38" s="12">
        <v>1</v>
      </c>
      <c r="C38" s="12">
        <v>110824235</v>
      </c>
      <c r="D38" s="12">
        <v>110867346</v>
      </c>
      <c r="E38" s="36" t="str">
        <f>VLOOKUP(A38,[1]result!$A:$B,2,0)</f>
        <v>PDE9A</v>
      </c>
      <c r="F38" s="36" t="str">
        <f>VLOOKUP(A38,[1]result!$A:$E,5,0)</f>
        <v>phosphodiesterase 9A [Source:NCBI gene;Acc:418538]</v>
      </c>
    </row>
    <row r="39" spans="1:6" ht="15.6" x14ac:dyDescent="0.3">
      <c r="A39" s="12" t="s">
        <v>4041</v>
      </c>
      <c r="B39" s="12">
        <v>1</v>
      </c>
      <c r="C39" s="12">
        <v>110880693</v>
      </c>
      <c r="D39" s="12">
        <v>110902129</v>
      </c>
      <c r="E39" s="36" t="str">
        <f>VLOOKUP(A39,[1]result!$A:$B,2,0)</f>
        <v>WDR4</v>
      </c>
      <c r="F39" s="36" t="str">
        <f>VLOOKUP(A39,[1]result!$A:$E,5,0)</f>
        <v>WD repeat domain 4 [Source:NCBI gene;Acc:418540]</v>
      </c>
    </row>
    <row r="40" spans="1:6" ht="15.6" x14ac:dyDescent="0.3">
      <c r="A40" s="12" t="s">
        <v>4042</v>
      </c>
      <c r="B40" s="12">
        <v>1</v>
      </c>
      <c r="C40" s="12">
        <v>110902176</v>
      </c>
      <c r="D40" s="12">
        <v>110909972</v>
      </c>
      <c r="E40" s="36" t="str">
        <f>VLOOKUP(A40,[1]result!$A:$B,2,0)</f>
        <v>NDUFV3</v>
      </c>
      <c r="F40" s="36" t="str">
        <f>VLOOKUP(A40,[1]result!$A:$E,5,0)</f>
        <v>NADH:ubiquinone oxidoreductase subunit V3 [Source:NCBI gene;Acc:418541]</v>
      </c>
    </row>
    <row r="41" spans="1:6" ht="15.6" x14ac:dyDescent="0.3">
      <c r="A41" s="12" t="s">
        <v>4043</v>
      </c>
      <c r="B41" s="12">
        <v>1</v>
      </c>
      <c r="C41" s="12">
        <v>111011328</v>
      </c>
      <c r="D41" s="12">
        <v>111035262</v>
      </c>
      <c r="E41" s="36" t="str">
        <f>VLOOKUP(A41,[1]result!$A:$B,2,0)</f>
        <v>-</v>
      </c>
      <c r="F41" s="36" t="str">
        <f>VLOOKUP(A41,[1]result!$A:$E,5,0)</f>
        <v>cystathionine-beta-synthase like [Source:NCBI gene;Acc:418545]</v>
      </c>
    </row>
    <row r="42" spans="1:6" ht="15.6" x14ac:dyDescent="0.3">
      <c r="A42" s="12" t="s">
        <v>4044</v>
      </c>
      <c r="B42" s="12">
        <v>1</v>
      </c>
      <c r="C42" s="12">
        <v>111041981</v>
      </c>
      <c r="D42" s="12">
        <v>111057817</v>
      </c>
      <c r="E42" s="36" t="str">
        <f>VLOOKUP(A42,[1]result!$A:$B,2,0)</f>
        <v>U2AF1</v>
      </c>
      <c r="F42" s="36" t="str">
        <f>VLOOKUP(A42,[1]result!$A:$E,5,0)</f>
        <v>U2 small nuclear RNA auxiliary factor 1 [Source:NCBI gene;Acc:395370]</v>
      </c>
    </row>
    <row r="43" spans="1:6" ht="15.6" x14ac:dyDescent="0.3">
      <c r="A43" s="12" t="s">
        <v>4045</v>
      </c>
      <c r="B43" s="12">
        <v>1</v>
      </c>
      <c r="C43" s="12">
        <v>111071770</v>
      </c>
      <c r="D43" s="12">
        <v>111078627</v>
      </c>
      <c r="E43" s="36" t="str">
        <f>VLOOKUP(A43,[1]result!$A:$B,2,0)</f>
        <v>CRYAA</v>
      </c>
      <c r="F43" s="36" t="str">
        <f>VLOOKUP(A43,[1]result!$A:$E,5,0)</f>
        <v>crystallin alpha A [Source:NCBI gene;Acc:418546]</v>
      </c>
    </row>
    <row r="44" spans="1:6" ht="15.6" x14ac:dyDescent="0.3">
      <c r="A44" s="12" t="s">
        <v>4046</v>
      </c>
      <c r="B44" s="12">
        <v>11</v>
      </c>
      <c r="C44" s="12">
        <v>11311725</v>
      </c>
      <c r="D44" s="12">
        <v>11319529</v>
      </c>
      <c r="E44" s="36" t="str">
        <f>VLOOKUP(A44,[1]result!$A:$B,2,0)</f>
        <v>CA7</v>
      </c>
      <c r="F44" s="36" t="str">
        <f>VLOOKUP(A44,[1]result!$A:$E,5,0)</f>
        <v>carbonic anhydrase 7 [Source:NCBI gene;Acc:415791]</v>
      </c>
    </row>
    <row r="45" spans="1:6" ht="15.6" x14ac:dyDescent="0.3">
      <c r="A45" s="12" t="s">
        <v>4047</v>
      </c>
      <c r="B45" s="12">
        <v>11</v>
      </c>
      <c r="C45" s="12">
        <v>11323708</v>
      </c>
      <c r="D45" s="12">
        <v>11336053</v>
      </c>
      <c r="E45" s="36" t="str">
        <f>VLOOKUP(A45,[1]result!$A:$B,2,0)</f>
        <v>NAE1</v>
      </c>
      <c r="F45" s="36" t="str">
        <f>VLOOKUP(A45,[1]result!$A:$E,5,0)</f>
        <v>NEDD8 activating enzyme E1 subunit 1 [Source:NCBI gene;Acc:415792]</v>
      </c>
    </row>
    <row r="46" spans="1:6" ht="15.6" x14ac:dyDescent="0.3">
      <c r="A46" s="12" t="s">
        <v>4048</v>
      </c>
      <c r="B46" s="12">
        <v>11</v>
      </c>
      <c r="C46" s="12">
        <v>11336170</v>
      </c>
      <c r="D46" s="12">
        <v>11351377</v>
      </c>
      <c r="E46" s="36" t="str">
        <f>VLOOKUP(A46,[1]result!$A:$B,2,0)</f>
        <v>TERB1</v>
      </c>
      <c r="F46" s="36" t="str">
        <f>VLOOKUP(A46,[1]result!$A:$E,5,0)</f>
        <v>telomere repeat binding bouquet formation protein 1 [Source:NCBI gene;Acc:769532]</v>
      </c>
    </row>
    <row r="47" spans="1:6" ht="15.6" x14ac:dyDescent="0.3">
      <c r="A47" s="12" t="s">
        <v>4049</v>
      </c>
      <c r="B47" s="12">
        <v>11</v>
      </c>
      <c r="C47" s="12">
        <v>11352669</v>
      </c>
      <c r="D47" s="12">
        <v>11379958</v>
      </c>
      <c r="E47" s="36" t="str">
        <f>VLOOKUP(A47,[1]result!$A:$B,2,0)</f>
        <v>DYNC1LI2</v>
      </c>
      <c r="F47" s="36" t="str">
        <f>VLOOKUP(A47,[1]result!$A:$E,5,0)</f>
        <v>dynein cytoplasmic 1 light intermediate chain 2 [Source:NCBI gene;Acc:415793]</v>
      </c>
    </row>
    <row r="48" spans="1:6" ht="15.6" x14ac:dyDescent="0.3">
      <c r="A48" s="12" t="s">
        <v>4050</v>
      </c>
      <c r="B48" s="12">
        <v>11</v>
      </c>
      <c r="C48" s="12">
        <v>11391261</v>
      </c>
      <c r="D48" s="12">
        <v>11418784</v>
      </c>
      <c r="E48" s="36" t="str">
        <f>VLOOKUP(A48,[1]result!$A:$B,2,0)</f>
        <v>CMTM4</v>
      </c>
      <c r="F48" s="36" t="str">
        <f>VLOOKUP(A48,[1]result!$A:$E,5,0)</f>
        <v>CKLF like MARVEL transmembrane domain containing 4 [Source:NCBI gene;Acc:415794]</v>
      </c>
    </row>
    <row r="49" spans="1:6" ht="15.6" x14ac:dyDescent="0.3">
      <c r="A49" s="12" t="s">
        <v>24</v>
      </c>
      <c r="B49" s="12">
        <v>11</v>
      </c>
      <c r="C49" s="12">
        <v>11518646</v>
      </c>
      <c r="D49" s="12">
        <v>11547898</v>
      </c>
      <c r="E49" s="36" t="str">
        <f>VLOOKUP(A49,[1]result!$A:$B,2,0)</f>
        <v>CDH5</v>
      </c>
      <c r="F49" s="36" t="str">
        <f>VLOOKUP(A49,[1]result!$A:$E,5,0)</f>
        <v>cadherin 5 [Source:NCBI gene;Acc:374068]</v>
      </c>
    </row>
    <row r="50" spans="1:6" ht="15.6" x14ac:dyDescent="0.3">
      <c r="A50" s="12" t="s">
        <v>4051</v>
      </c>
      <c r="B50" s="12">
        <v>1</v>
      </c>
      <c r="C50" s="12">
        <v>111618758</v>
      </c>
      <c r="D50" s="12">
        <v>111635306</v>
      </c>
      <c r="E50" s="36" t="str">
        <f>VLOOKUP(A50,[1]result!$A:$B,2,0)</f>
        <v>-</v>
      </c>
      <c r="F50" s="36" t="str">
        <f>VLOOKUP(A50,[1]result!$A:$E,5,0)</f>
        <v>PWP2 small subunit processome component [Source:NCBI gene;Acc:107055627]</v>
      </c>
    </row>
    <row r="51" spans="1:6" ht="15.6" x14ac:dyDescent="0.3">
      <c r="A51" s="12" t="s">
        <v>4052</v>
      </c>
      <c r="B51" s="12">
        <v>1</v>
      </c>
      <c r="C51" s="12">
        <v>111636894</v>
      </c>
      <c r="D51" s="12">
        <v>111658284</v>
      </c>
      <c r="E51" s="36" t="str">
        <f>VLOOKUP(A51,[1]result!$A:$B,2,0)</f>
        <v>GATD3A</v>
      </c>
      <c r="F51" s="36" t="str">
        <f>VLOOKUP(A51,[1]result!$A:$E,5,0)</f>
        <v>glutamine amidotransferase like class 1 domain containing 3A [Source:NCBI gene;Acc:418552]</v>
      </c>
    </row>
    <row r="52" spans="1:6" ht="15.6" x14ac:dyDescent="0.3">
      <c r="A52" s="12" t="s">
        <v>4053</v>
      </c>
      <c r="B52" s="12">
        <v>1</v>
      </c>
      <c r="C52" s="12">
        <v>111641169</v>
      </c>
      <c r="D52" s="12">
        <v>111643448</v>
      </c>
      <c r="E52" s="36" t="str">
        <f>VLOOKUP(A52,[1]result!$A:$B,2,0)</f>
        <v>-</v>
      </c>
      <c r="F52" s="36" t="str">
        <f>VLOOKUP(A52,[1]result!$A:$E,5,0)</f>
        <v>XP_015156280.1 periodic tryptophan protein 2 homolog [Gallus gallus]</v>
      </c>
    </row>
    <row r="53" spans="1:6" ht="15.6" x14ac:dyDescent="0.3">
      <c r="A53" s="12" t="s">
        <v>4054</v>
      </c>
      <c r="B53" s="12">
        <v>1</v>
      </c>
      <c r="C53" s="12">
        <v>111645833</v>
      </c>
      <c r="D53" s="12">
        <v>111647889</v>
      </c>
      <c r="E53" s="36" t="str">
        <f>VLOOKUP(A53,[1]result!$A:$B,2,0)</f>
        <v>-</v>
      </c>
      <c r="F53" s="36" t="str">
        <f>VLOOKUP(A53,[1]result!$A:$E,5,0)</f>
        <v>periodic tryptophan protein 2 homolog [Source:NCBI gene;Acc:112530989]</v>
      </c>
    </row>
    <row r="54" spans="1:6" ht="15.6" x14ac:dyDescent="0.3">
      <c r="A54" s="12" t="s">
        <v>4055</v>
      </c>
      <c r="B54" s="12">
        <v>1</v>
      </c>
      <c r="C54" s="12">
        <v>111668196</v>
      </c>
      <c r="D54" s="12">
        <v>111693509</v>
      </c>
      <c r="E54" s="36" t="str">
        <f>VLOOKUP(A54,[1]result!$A:$B,2,0)</f>
        <v>-</v>
      </c>
      <c r="F54" s="36" t="str">
        <f>VLOOKUP(A54,[1]result!$A:$E,5,0)</f>
        <v>XP_025001589.1 uncharacterized protein VTCN1L isoform X1 [Gallus gallus]</v>
      </c>
    </row>
    <row r="55" spans="1:6" ht="15.6" x14ac:dyDescent="0.3">
      <c r="A55" s="12" t="s">
        <v>4056</v>
      </c>
      <c r="B55" s="12">
        <v>1</v>
      </c>
      <c r="C55" s="12">
        <v>111698033</v>
      </c>
      <c r="D55" s="12">
        <v>111710719</v>
      </c>
      <c r="E55" s="36" t="str">
        <f>VLOOKUP(A55,[1]result!$A:$B,2,0)</f>
        <v>ICOSLG</v>
      </c>
      <c r="F55" s="36" t="str">
        <f>VLOOKUP(A55,[1]result!$A:$E,5,0)</f>
        <v>inducible T-cell costimulator ligand [Source:NCBI gene;Acc:395968]</v>
      </c>
    </row>
    <row r="56" spans="1:6" ht="15.6" x14ac:dyDescent="0.3">
      <c r="A56" s="12" t="s">
        <v>25</v>
      </c>
      <c r="B56" s="12">
        <v>11</v>
      </c>
      <c r="C56" s="12">
        <v>12119543</v>
      </c>
      <c r="D56" s="12">
        <v>12198657</v>
      </c>
      <c r="E56" s="36" t="str">
        <f>VLOOKUP(A56,[1]result!$A:$B,2,0)</f>
        <v>CDH11</v>
      </c>
      <c r="F56" s="36" t="str">
        <f>VLOOKUP(A56,[1]result!$A:$E,5,0)</f>
        <v>cadherin 11 [Source:NCBI gene;Acc:415797]</v>
      </c>
    </row>
    <row r="57" spans="1:6" ht="15.6" x14ac:dyDescent="0.3">
      <c r="A57" s="12" t="s">
        <v>26</v>
      </c>
      <c r="B57" s="12">
        <v>1</v>
      </c>
      <c r="C57" s="12">
        <v>112149411</v>
      </c>
      <c r="D57" s="12">
        <v>112296680</v>
      </c>
      <c r="E57" s="36" t="str">
        <f>VLOOKUP(A57,[1]result!$A:$B,2,0)</f>
        <v>-</v>
      </c>
      <c r="F57" s="36" t="str">
        <f>VLOOKUP(A57,[1]result!$A:$E,5,0)</f>
        <v>lysine demethylase 6A [Source:NCBI gene;Acc:418556]</v>
      </c>
    </row>
    <row r="58" spans="1:6" ht="15.6" x14ac:dyDescent="0.3">
      <c r="A58" s="12" t="s">
        <v>4057</v>
      </c>
      <c r="B58" s="12">
        <v>1</v>
      </c>
      <c r="C58" s="12">
        <v>112372336</v>
      </c>
      <c r="D58" s="12">
        <v>112431837</v>
      </c>
      <c r="E58" s="36" t="str">
        <f>VLOOKUP(A58,[1]result!$A:$B,2,0)</f>
        <v>EFHC2</v>
      </c>
      <c r="F58" s="36" t="str">
        <f>VLOOKUP(A58,[1]result!$A:$E,5,0)</f>
        <v>EF-hand domain containing 2 [Source:NCBI gene;Acc:418559]</v>
      </c>
    </row>
    <row r="59" spans="1:6" ht="15.6" x14ac:dyDescent="0.3">
      <c r="A59" s="12" t="s">
        <v>27</v>
      </c>
      <c r="B59" s="12">
        <v>1</v>
      </c>
      <c r="C59" s="12">
        <v>112604059</v>
      </c>
      <c r="D59" s="12">
        <v>112660963</v>
      </c>
      <c r="E59" s="36" t="str">
        <f>VLOOKUP(A59,[1]result!$A:$B,2,0)</f>
        <v>MAOA</v>
      </c>
      <c r="F59" s="36" t="str">
        <f>VLOOKUP(A59,[1]result!$A:$E,5,0)</f>
        <v>monoamine oxidase A [Source:NCBI gene;Acc:418563]</v>
      </c>
    </row>
    <row r="60" spans="1:6" ht="15.6" x14ac:dyDescent="0.3">
      <c r="A60" s="12" t="s">
        <v>28</v>
      </c>
      <c r="B60" s="12">
        <v>11</v>
      </c>
      <c r="C60" s="12">
        <v>12824211</v>
      </c>
      <c r="D60" s="12">
        <v>12973016</v>
      </c>
      <c r="E60" s="36" t="str">
        <f>VLOOKUP(A60,[1]result!$A:$B,2,0)</f>
        <v>CDH8</v>
      </c>
      <c r="F60" s="36" t="str">
        <f>VLOOKUP(A60,[1]result!$A:$E,5,0)</f>
        <v>cadherin 8 [Source:NCBI gene;Acc:427553]</v>
      </c>
    </row>
    <row r="61" spans="1:6" ht="15.6" x14ac:dyDescent="0.3">
      <c r="A61" s="12" t="s">
        <v>4058</v>
      </c>
      <c r="B61" s="12">
        <v>11</v>
      </c>
      <c r="C61" s="12">
        <v>12896393</v>
      </c>
      <c r="D61" s="12">
        <v>12897460</v>
      </c>
      <c r="E61" s="36" t="str">
        <f>VLOOKUP(A61,[1]result!$A:$B,2,0)</f>
        <v>-</v>
      </c>
      <c r="F61" s="36" t="str">
        <f>VLOOKUP(A61,[1]result!$A:$E,5,0)</f>
        <v>CAA42505.1 pol, partial [Gallus gallus]</v>
      </c>
    </row>
    <row r="62" spans="1:6" ht="15.6" x14ac:dyDescent="0.3">
      <c r="A62" s="12" t="s">
        <v>4059</v>
      </c>
      <c r="B62" s="12">
        <v>11</v>
      </c>
      <c r="C62" s="12">
        <v>12899315</v>
      </c>
      <c r="D62" s="12">
        <v>12901183</v>
      </c>
      <c r="E62" s="36" t="str">
        <f>VLOOKUP(A62,[1]result!$A:$B,2,0)</f>
        <v>-</v>
      </c>
      <c r="F62" s="36" t="str">
        <f>VLOOKUP(A62,[1]result!$A:$E,5,0)</f>
        <v>XP_015137376.2 endogenous retrovirus group K member 113 Gag polyprotein-like [Gallus gallus]</v>
      </c>
    </row>
    <row r="63" spans="1:6" ht="15.6" x14ac:dyDescent="0.3">
      <c r="A63" s="12" t="s">
        <v>29</v>
      </c>
      <c r="B63" s="12">
        <v>1</v>
      </c>
      <c r="C63" s="12">
        <v>113092779</v>
      </c>
      <c r="D63" s="12">
        <v>113289308</v>
      </c>
      <c r="E63" s="36" t="str">
        <f>VLOOKUP(A63,[1]result!$A:$B,2,0)</f>
        <v>CASK</v>
      </c>
      <c r="F63" s="36" t="str">
        <f>VLOOKUP(A63,[1]result!$A:$E,5,0)</f>
        <v>calcium/calmodulin dependent serine protein kinase [Source:NCBI gene;Acc:418565]</v>
      </c>
    </row>
    <row r="64" spans="1:6" ht="15.6" x14ac:dyDescent="0.3">
      <c r="A64" s="12" t="s">
        <v>30</v>
      </c>
      <c r="B64" s="12">
        <v>1</v>
      </c>
      <c r="C64" s="12">
        <v>113186826</v>
      </c>
      <c r="D64" s="12">
        <v>113189961</v>
      </c>
      <c r="E64" s="36" t="str">
        <f>VLOOKUP(A64,[1]result!$A:$B,2,0)</f>
        <v>GPR82</v>
      </c>
      <c r="F64" s="36" t="str">
        <f>VLOOKUP(A64,[1]result!$A:$E,5,0)</f>
        <v>G protein-coupled receptor 82 [Source:NCBI gene;Acc:101750076]</v>
      </c>
    </row>
    <row r="65" spans="1:6" ht="15.6" x14ac:dyDescent="0.3">
      <c r="A65" s="12" t="s">
        <v>4060</v>
      </c>
      <c r="B65" s="12">
        <v>1</v>
      </c>
      <c r="C65" s="12">
        <v>113198416</v>
      </c>
      <c r="D65" s="12">
        <v>113202575</v>
      </c>
      <c r="E65" s="36" t="str">
        <f>VLOOKUP(A65,[1]result!$A:$B,2,0)</f>
        <v>GPR34</v>
      </c>
      <c r="F65" s="36" t="str">
        <f>VLOOKUP(A65,[1]result!$A:$E,5,0)</f>
        <v>G protein-coupled receptor 34 [Source:NCBI gene;Acc:771199]</v>
      </c>
    </row>
    <row r="66" spans="1:6" ht="15.6" x14ac:dyDescent="0.3">
      <c r="A66" s="12" t="s">
        <v>4061</v>
      </c>
      <c r="B66" s="12">
        <v>1</v>
      </c>
      <c r="C66" s="12">
        <v>113370872</v>
      </c>
      <c r="D66" s="12">
        <v>113375131</v>
      </c>
      <c r="E66" s="36" t="str">
        <f>VLOOKUP(A66,[1]result!$A:$B,2,0)</f>
        <v>RPL8</v>
      </c>
      <c r="F66" s="36" t="str">
        <f>VLOOKUP(A66,[1]result!$A:$E,5,0)</f>
        <v>ribosomal protein L8 [Source:NCBI gene;Acc:418568]</v>
      </c>
    </row>
    <row r="67" spans="1:6" ht="15.6" x14ac:dyDescent="0.3">
      <c r="A67" s="12" t="s">
        <v>31</v>
      </c>
      <c r="B67" s="12">
        <v>1</v>
      </c>
      <c r="C67" s="12">
        <v>113385291</v>
      </c>
      <c r="D67" s="12">
        <v>113456709</v>
      </c>
      <c r="E67" s="36" t="str">
        <f>VLOOKUP(A67,[1]result!$A:$B,2,0)</f>
        <v>-</v>
      </c>
      <c r="F67" s="36" t="str">
        <f>VLOOKUP(A67,[1]result!$A:$E,5,0)</f>
        <v>ubiquitin specific peptidase 9, Y-linked [Source:NCBI gene;Acc:418569]</v>
      </c>
    </row>
    <row r="68" spans="1:6" ht="15.6" x14ac:dyDescent="0.3">
      <c r="A68" s="12" t="s">
        <v>32</v>
      </c>
      <c r="B68" s="12">
        <v>1</v>
      </c>
      <c r="C68" s="12">
        <v>113500610</v>
      </c>
      <c r="D68" s="12">
        <v>113567673</v>
      </c>
      <c r="E68" s="36" t="str">
        <f>VLOOKUP(A68,[1]result!$A:$B,2,0)</f>
        <v>MED14</v>
      </c>
      <c r="F68" s="36" t="str">
        <f>VLOOKUP(A68,[1]result!$A:$E,5,0)</f>
        <v>mediator complex subunit 14 [Source:NCBI gene;Acc:418572]</v>
      </c>
    </row>
    <row r="69" spans="1:6" ht="15.6" x14ac:dyDescent="0.3">
      <c r="A69" s="12" t="s">
        <v>33</v>
      </c>
      <c r="B69" s="12">
        <v>1</v>
      </c>
      <c r="C69" s="12">
        <v>113671430</v>
      </c>
      <c r="D69" s="12">
        <v>113729288</v>
      </c>
      <c r="E69" s="36" t="str">
        <f>VLOOKUP(A69,[1]result!$A:$B,2,0)</f>
        <v>BCOR</v>
      </c>
      <c r="F69" s="36" t="str">
        <f>VLOOKUP(A69,[1]result!$A:$E,5,0)</f>
        <v>BCL6 corepressor [Source:NCBI gene;Acc:418574]</v>
      </c>
    </row>
    <row r="70" spans="1:6" ht="15.6" x14ac:dyDescent="0.3">
      <c r="A70" s="12" t="s">
        <v>34</v>
      </c>
      <c r="B70" s="12">
        <v>11</v>
      </c>
      <c r="C70" s="12">
        <v>13953742</v>
      </c>
      <c r="D70" s="12">
        <v>13961321</v>
      </c>
      <c r="E70" s="36" t="str">
        <f>VLOOKUP(A70,[1]result!$A:$B,2,0)</f>
        <v>-</v>
      </c>
      <c r="F70" s="36" t="str">
        <f>VLOOKUP(A70,[1]result!$A:$E,5,0)</f>
        <v>hypoxanthine-guanine phosphoribosyltransferase-like [Source:NCBI gene;Acc:769866]</v>
      </c>
    </row>
    <row r="71" spans="1:6" ht="15.6" x14ac:dyDescent="0.3">
      <c r="A71" s="12" t="s">
        <v>35</v>
      </c>
      <c r="B71" s="12">
        <v>11</v>
      </c>
      <c r="C71" s="12">
        <v>13961809</v>
      </c>
      <c r="D71" s="12">
        <v>13964827</v>
      </c>
      <c r="E71" s="36" t="str">
        <f>VLOOKUP(A71,[1]result!$A:$B,2,0)</f>
        <v>NUDT7</v>
      </c>
      <c r="F71" s="36" t="str">
        <f>VLOOKUP(A71,[1]result!$A:$E,5,0)</f>
        <v>nudix hydrolase 7 [Source:NCBI gene;Acc:415800]</v>
      </c>
    </row>
    <row r="72" spans="1:6" ht="15.6" x14ac:dyDescent="0.3">
      <c r="A72" s="12" t="s">
        <v>36</v>
      </c>
      <c r="B72" s="12">
        <v>11</v>
      </c>
      <c r="C72" s="12">
        <v>13982142</v>
      </c>
      <c r="D72" s="12">
        <v>14025331</v>
      </c>
      <c r="E72" s="36" t="str">
        <f>VLOOKUP(A72,[1]result!$A:$B,2,0)</f>
        <v>VAT1L</v>
      </c>
      <c r="F72" s="36" t="str">
        <f>VLOOKUP(A72,[1]result!$A:$E,5,0)</f>
        <v>vesicle amine transport 1 like [Source:NCBI gene;Acc:430410]</v>
      </c>
    </row>
    <row r="73" spans="1:6" ht="15.6" x14ac:dyDescent="0.3">
      <c r="A73" s="12" t="s">
        <v>37</v>
      </c>
      <c r="B73" s="12">
        <v>11</v>
      </c>
      <c r="C73" s="12">
        <v>14040581</v>
      </c>
      <c r="D73" s="12">
        <v>14047502</v>
      </c>
      <c r="E73" s="36" t="str">
        <f>VLOOKUP(A73,[1]result!$A:$B,2,0)</f>
        <v>CLEC3A</v>
      </c>
      <c r="F73" s="36" t="str">
        <f>VLOOKUP(A73,[1]result!$A:$E,5,0)</f>
        <v>C-type lectin domain family 3 member A [Source:NCBI gene;Acc:425961]</v>
      </c>
    </row>
    <row r="74" spans="1:6" ht="15.6" x14ac:dyDescent="0.3">
      <c r="A74" s="12" t="s">
        <v>38</v>
      </c>
      <c r="B74" s="12">
        <v>11</v>
      </c>
      <c r="C74" s="12">
        <v>14172848</v>
      </c>
      <c r="D74" s="12">
        <v>14174050</v>
      </c>
      <c r="E74" s="36" t="str">
        <f>VLOOKUP(A74,[1]result!$A:$B,2,0)</f>
        <v>-</v>
      </c>
      <c r="F74" s="36" t="str">
        <f>VLOOKUP(A74,[1]result!$A:$E,5,0)</f>
        <v>AAC60281.1 unknown [Gallus gallus]</v>
      </c>
    </row>
    <row r="75" spans="1:6" ht="15.6" x14ac:dyDescent="0.3">
      <c r="A75" s="12" t="s">
        <v>1176</v>
      </c>
      <c r="B75" s="12">
        <v>1</v>
      </c>
      <c r="C75" s="12">
        <v>114206429</v>
      </c>
      <c r="D75" s="12">
        <v>114232333</v>
      </c>
      <c r="E75" s="36" t="str">
        <f>VLOOKUP(A75,[1]result!$A:$B,2,0)</f>
        <v>OTC</v>
      </c>
      <c r="F75" s="36" t="str">
        <f>VLOOKUP(A75,[1]result!$A:$E,5,0)</f>
        <v>ornithine carbamoyltransferase [Source:NCBI gene;Acc:395735]</v>
      </c>
    </row>
    <row r="76" spans="1:6" ht="15.6" x14ac:dyDescent="0.3">
      <c r="A76" s="12" t="s">
        <v>4062</v>
      </c>
      <c r="B76" s="12">
        <v>1</v>
      </c>
      <c r="C76" s="12">
        <v>114440914</v>
      </c>
      <c r="D76" s="12">
        <v>114448263</v>
      </c>
      <c r="E76" s="36" t="str">
        <f>VLOOKUP(A76,[1]result!$A:$B,2,0)</f>
        <v>DYNLT3</v>
      </c>
      <c r="F76" s="36" t="str">
        <f>VLOOKUP(A76,[1]result!$A:$E,5,0)</f>
        <v>dynein light chain Tctex-type 3 [Source:NCBI gene;Acc:418580]</v>
      </c>
    </row>
    <row r="77" spans="1:6" ht="15.6" x14ac:dyDescent="0.3">
      <c r="A77" s="12" t="s">
        <v>4063</v>
      </c>
      <c r="B77" s="12">
        <v>1</v>
      </c>
      <c r="C77" s="12">
        <v>114457437</v>
      </c>
      <c r="D77" s="12">
        <v>114478974</v>
      </c>
      <c r="E77" s="36" t="str">
        <f>VLOOKUP(A77,[1]result!$A:$B,2,0)</f>
        <v>CYBB</v>
      </c>
      <c r="F77" s="36" t="str">
        <f>VLOOKUP(A77,[1]result!$A:$E,5,0)</f>
        <v>cytochrome b-245 beta chain [Source:NCBI gene;Acc:418581]</v>
      </c>
    </row>
    <row r="78" spans="1:6" ht="15.6" x14ac:dyDescent="0.3">
      <c r="A78" s="12" t="s">
        <v>39</v>
      </c>
      <c r="B78" s="12">
        <v>11</v>
      </c>
      <c r="C78" s="12">
        <v>14531508</v>
      </c>
      <c r="D78" s="12">
        <v>14691257</v>
      </c>
      <c r="E78" s="36" t="str">
        <f>VLOOKUP(A78,[1]result!$A:$B,2,0)</f>
        <v>MAF</v>
      </c>
      <c r="F78" s="36" t="str">
        <f>VLOOKUP(A78,[1]result!$A:$E,5,0)</f>
        <v>MAF bZIP transcription factor [Source:NCBI gene;Acc:693248]</v>
      </c>
    </row>
    <row r="79" spans="1:6" ht="15.6" x14ac:dyDescent="0.3">
      <c r="A79" s="12" t="s">
        <v>40</v>
      </c>
      <c r="B79" s="12">
        <v>1</v>
      </c>
      <c r="C79" s="12">
        <v>114751100</v>
      </c>
      <c r="D79" s="12">
        <v>115013873</v>
      </c>
      <c r="E79" s="36" t="str">
        <f>VLOOKUP(A79,[1]result!$A:$B,2,0)</f>
        <v>-</v>
      </c>
      <c r="F79" s="36" t="str">
        <f>VLOOKUP(A79,[1]result!$A:$E,5,0)</f>
        <v>chromosome 1 open reading frame, human CXORF59 [Source:NCBI gene;Acc:418583]</v>
      </c>
    </row>
    <row r="80" spans="1:6" ht="15.6" x14ac:dyDescent="0.3">
      <c r="A80" s="12" t="s">
        <v>4064</v>
      </c>
      <c r="B80" s="12">
        <v>11</v>
      </c>
      <c r="C80" s="12">
        <v>16818088</v>
      </c>
      <c r="D80" s="12">
        <v>16836168</v>
      </c>
      <c r="E80" s="36" t="str">
        <f>VLOOKUP(A80,[1]result!$A:$B,2,0)</f>
        <v>COTL1</v>
      </c>
      <c r="F80" s="36" t="str">
        <f>VLOOKUP(A80,[1]result!$A:$E,5,0)</f>
        <v>coactosin like F-actin binding protein 1 [Source:NCBI gene;Acc:768420]</v>
      </c>
    </row>
    <row r="81" spans="1:6" ht="15.6" x14ac:dyDescent="0.3">
      <c r="A81" s="12" t="s">
        <v>4065</v>
      </c>
      <c r="B81" s="12">
        <v>11</v>
      </c>
      <c r="C81" s="12">
        <v>16837056</v>
      </c>
      <c r="D81" s="12">
        <v>16851013</v>
      </c>
      <c r="E81" s="36" t="str">
        <f>VLOOKUP(A81,[1]result!$A:$B,2,0)</f>
        <v>KLHL36</v>
      </c>
      <c r="F81" s="36" t="str">
        <f>VLOOKUP(A81,[1]result!$A:$E,5,0)</f>
        <v>kelch like family member 36 [Source:NCBI gene;Acc:415816]</v>
      </c>
    </row>
    <row r="82" spans="1:6" ht="15.6" x14ac:dyDescent="0.3">
      <c r="A82" s="12" t="s">
        <v>4066</v>
      </c>
      <c r="B82" s="12">
        <v>11</v>
      </c>
      <c r="C82" s="12">
        <v>16858652</v>
      </c>
      <c r="D82" s="12">
        <v>16903198</v>
      </c>
      <c r="E82" s="36" t="str">
        <f>VLOOKUP(A82,[1]result!$A:$B,2,0)</f>
        <v>USP10</v>
      </c>
      <c r="F82" s="36" t="str">
        <f>VLOOKUP(A82,[1]result!$A:$E,5,0)</f>
        <v>ubiquitin specific peptidase 10 [Source:NCBI gene;Acc:415817]</v>
      </c>
    </row>
    <row r="83" spans="1:6" ht="15.6" x14ac:dyDescent="0.3">
      <c r="A83" s="12" t="s">
        <v>4067</v>
      </c>
      <c r="B83" s="12">
        <v>11</v>
      </c>
      <c r="C83" s="12">
        <v>16993544</v>
      </c>
      <c r="D83" s="12">
        <v>17014236</v>
      </c>
      <c r="E83" s="36" t="str">
        <f>VLOOKUP(A83,[1]result!$A:$B,2,0)</f>
        <v>HNF4beta</v>
      </c>
      <c r="F83" s="36" t="str">
        <f>VLOOKUP(A83,[1]result!$A:$E,5,0)</f>
        <v>hepatic nuclear factor 4beta [Source:NCBI gene;Acc:415820]</v>
      </c>
    </row>
    <row r="84" spans="1:6" ht="15.6" x14ac:dyDescent="0.3">
      <c r="A84" s="12" t="s">
        <v>4068</v>
      </c>
      <c r="B84" s="12">
        <v>11</v>
      </c>
      <c r="C84" s="12">
        <v>18321016</v>
      </c>
      <c r="D84" s="12">
        <v>18333462</v>
      </c>
      <c r="E84" s="36" t="str">
        <f>VLOOKUP(A84,[1]result!$A:$B,2,0)</f>
        <v>ZNF469</v>
      </c>
      <c r="F84" s="36" t="str">
        <f>VLOOKUP(A84,[1]result!$A:$E,5,0)</f>
        <v>zinc finger protein 469 [Source:NCBI gene;Acc:101748749]</v>
      </c>
    </row>
    <row r="85" spans="1:6" ht="15.6" x14ac:dyDescent="0.3">
      <c r="A85" s="12" t="s">
        <v>4069</v>
      </c>
      <c r="B85" s="12">
        <v>11</v>
      </c>
      <c r="C85" s="12">
        <v>18340542</v>
      </c>
      <c r="D85" s="12">
        <v>18369822</v>
      </c>
      <c r="E85" s="36" t="str">
        <f>VLOOKUP(A85,[1]result!$A:$B,2,0)</f>
        <v>ZFPM1</v>
      </c>
      <c r="F85" s="36" t="str">
        <f>VLOOKUP(A85,[1]result!$A:$E,5,0)</f>
        <v>zinc finger protein, FOG family member 1 [Source:NCBI gene;Acc:415835]</v>
      </c>
    </row>
    <row r="86" spans="1:6" ht="15.6" x14ac:dyDescent="0.3">
      <c r="A86" s="12" t="s">
        <v>4070</v>
      </c>
      <c r="B86" s="12">
        <v>11</v>
      </c>
      <c r="C86" s="12">
        <v>18613425</v>
      </c>
      <c r="D86" s="12">
        <v>18695227</v>
      </c>
      <c r="E86" s="36" t="str">
        <f>VLOOKUP(A86,[1]result!$A:$B,2,0)</f>
        <v>ANKRD11</v>
      </c>
      <c r="F86" s="36" t="str">
        <f>VLOOKUP(A86,[1]result!$A:$E,5,0)</f>
        <v>ankyrin repeat domain 11 [Source:NCBI gene;Acc:415845]</v>
      </c>
    </row>
    <row r="87" spans="1:6" ht="15.6" x14ac:dyDescent="0.3">
      <c r="A87" s="12" t="s">
        <v>4071</v>
      </c>
      <c r="B87" s="12">
        <v>11</v>
      </c>
      <c r="C87" s="12">
        <v>18702201</v>
      </c>
      <c r="D87" s="12">
        <v>18732736</v>
      </c>
      <c r="E87" s="36" t="str">
        <f>VLOOKUP(A87,[1]result!$A:$B,2,0)</f>
        <v>SPG7</v>
      </c>
      <c r="F87" s="36" t="str">
        <f>VLOOKUP(A87,[1]result!$A:$E,5,0)</f>
        <v>SPG7, paraplegin matrix AAA peptidase subunit [Source:NCBI gene;Acc:415843]</v>
      </c>
    </row>
    <row r="88" spans="1:6" ht="15.6" x14ac:dyDescent="0.3">
      <c r="A88" s="12" t="s">
        <v>4072</v>
      </c>
      <c r="B88" s="12">
        <v>11</v>
      </c>
      <c r="C88" s="12">
        <v>18970250</v>
      </c>
      <c r="D88" s="12">
        <v>19029815</v>
      </c>
      <c r="E88" s="36" t="str">
        <f>VLOOKUP(A88,[1]result!$A:$B,2,0)</f>
        <v>NFAT5</v>
      </c>
      <c r="F88" s="36" t="str">
        <f>VLOOKUP(A88,[1]result!$A:$E,5,0)</f>
        <v>nuclear factor of activated T-cells 5 [Source:NCBI gene;Acc:415866]</v>
      </c>
    </row>
    <row r="89" spans="1:6" ht="15.6" x14ac:dyDescent="0.3">
      <c r="A89" s="12" t="s">
        <v>4073</v>
      </c>
      <c r="B89" s="12">
        <v>11</v>
      </c>
      <c r="C89" s="12">
        <v>19039525</v>
      </c>
      <c r="D89" s="12">
        <v>19042055</v>
      </c>
      <c r="E89" s="36" t="str">
        <f>VLOOKUP(A89,[1]result!$A:$B,2,0)</f>
        <v>NOB1</v>
      </c>
      <c r="F89" s="36" t="str">
        <f>VLOOKUP(A89,[1]result!$A:$E,5,0)</f>
        <v>NIN1/PSMD8 binding protein 1 homolog [Source:NCBI gene;Acc:415867]</v>
      </c>
    </row>
    <row r="90" spans="1:6" ht="15.6" x14ac:dyDescent="0.3">
      <c r="A90" s="12" t="s">
        <v>4074</v>
      </c>
      <c r="B90" s="12">
        <v>11</v>
      </c>
      <c r="C90" s="12">
        <v>19042181</v>
      </c>
      <c r="D90" s="12">
        <v>19073845</v>
      </c>
      <c r="E90" s="36" t="str">
        <f>VLOOKUP(A90,[1]result!$A:$B,2,0)</f>
        <v>WWP2</v>
      </c>
      <c r="F90" s="36" t="str">
        <f>VLOOKUP(A90,[1]result!$A:$E,5,0)</f>
        <v>WW domain containing E3 ubiquitin protein ligase 2 [Source:NCBI gene;Acc:415868]</v>
      </c>
    </row>
    <row r="91" spans="1:6" ht="15.6" x14ac:dyDescent="0.3">
      <c r="A91" s="12" t="s">
        <v>4075</v>
      </c>
      <c r="B91" s="12">
        <v>11</v>
      </c>
      <c r="C91" s="12">
        <v>19074895</v>
      </c>
      <c r="D91" s="12">
        <v>19080147</v>
      </c>
      <c r="E91" s="36" t="str">
        <f>VLOOKUP(A91,[1]result!$A:$B,2,0)</f>
        <v>PSMD7</v>
      </c>
      <c r="F91" s="36" t="str">
        <f>VLOOKUP(A91,[1]result!$A:$E,5,0)</f>
        <v>proteasome 26S subunit, non-ATPase 7 [Source:NCBI gene;Acc:415869]</v>
      </c>
    </row>
    <row r="92" spans="1:6" ht="15.6" x14ac:dyDescent="0.3">
      <c r="A92" s="12" t="s">
        <v>42</v>
      </c>
      <c r="B92" s="12">
        <v>11</v>
      </c>
      <c r="C92" s="12">
        <v>19493186</v>
      </c>
      <c r="D92" s="12">
        <v>19635682</v>
      </c>
      <c r="E92" s="36" t="str">
        <f>VLOOKUP(A92,[1]result!$A:$B,2,0)</f>
        <v>ZFHX3</v>
      </c>
      <c r="F92" s="36" t="str">
        <f>VLOOKUP(A92,[1]result!$A:$E,5,0)</f>
        <v>zinc finger homeobox 3 [Source:NCBI gene;Acc:395682]</v>
      </c>
    </row>
    <row r="93" spans="1:6" ht="15.6" x14ac:dyDescent="0.3">
      <c r="A93" s="12" t="s">
        <v>4076</v>
      </c>
      <c r="B93" s="12">
        <v>1</v>
      </c>
      <c r="C93" s="12">
        <v>119862721</v>
      </c>
      <c r="D93" s="12">
        <v>119892355</v>
      </c>
      <c r="E93" s="36" t="str">
        <f>VLOOKUP(A93,[1]result!$A:$B,2,0)</f>
        <v>PTCHD1</v>
      </c>
      <c r="F93" s="36" t="str">
        <f>VLOOKUP(A93,[1]result!$A:$E,5,0)</f>
        <v>patched domain containing 1 [Source:NCBI gene;Acc:427995]</v>
      </c>
    </row>
    <row r="94" spans="1:6" ht="15.6" x14ac:dyDescent="0.3">
      <c r="A94" s="12" t="s">
        <v>4077</v>
      </c>
      <c r="B94" s="12">
        <v>1</v>
      </c>
      <c r="C94" s="12">
        <v>121619269</v>
      </c>
      <c r="D94" s="12">
        <v>121702537</v>
      </c>
      <c r="E94" s="36" t="str">
        <f>VLOOKUP(A94,[1]result!$A:$B,2,0)</f>
        <v>MAP3K15</v>
      </c>
      <c r="F94" s="36" t="str">
        <f>VLOOKUP(A94,[1]result!$A:$E,5,0)</f>
        <v>mitogen-activated protein kinase kinase kinase 15 [Source:NCBI gene;Acc:418609]</v>
      </c>
    </row>
    <row r="95" spans="1:6" ht="15.6" x14ac:dyDescent="0.3">
      <c r="A95" s="12" t="s">
        <v>4078</v>
      </c>
      <c r="B95" s="12">
        <v>1</v>
      </c>
      <c r="C95" s="12">
        <v>122667268</v>
      </c>
      <c r="D95" s="12">
        <v>122766511</v>
      </c>
      <c r="E95" s="36" t="str">
        <f>VLOOKUP(A95,[1]result!$A:$B,2,0)</f>
        <v>REPS2</v>
      </c>
      <c r="F95" s="36" t="str">
        <f>VLOOKUP(A95,[1]result!$A:$E,5,0)</f>
        <v>RALBP1 associated Eps domain containing 2 [Source:NCBI gene;Acc:418617]</v>
      </c>
    </row>
    <row r="96" spans="1:6" ht="15.6" x14ac:dyDescent="0.3">
      <c r="A96" s="12" t="s">
        <v>4079</v>
      </c>
      <c r="B96" s="12">
        <v>1</v>
      </c>
      <c r="C96" s="12">
        <v>127043815</v>
      </c>
      <c r="D96" s="12">
        <v>127168755</v>
      </c>
      <c r="E96" s="36" t="str">
        <f>VLOOKUP(A96,[1]result!$A:$B,2,0)</f>
        <v>ANOS1</v>
      </c>
      <c r="F96" s="36" t="str">
        <f>VLOOKUP(A96,[1]result!$A:$E,5,0)</f>
        <v>anosmin 1 [Source:NCBI gene;Acc:396395]</v>
      </c>
    </row>
    <row r="97" spans="1:6" ht="15.6" x14ac:dyDescent="0.3">
      <c r="A97" s="12" t="s">
        <v>4080</v>
      </c>
      <c r="B97" s="12">
        <v>1</v>
      </c>
      <c r="C97" s="12">
        <v>129058820</v>
      </c>
      <c r="D97" s="12">
        <v>129060055</v>
      </c>
      <c r="E97" s="36" t="str">
        <f>VLOOKUP(A97,[1]result!$A:$B,2,0)</f>
        <v>-</v>
      </c>
      <c r="F97" s="36" t="str">
        <f>VLOOKUP(A97,[1]result!$A:$E,5,0)</f>
        <v>PKU43598.1 rna-directed dna polymerase from mobile element jockey- hypothetical protein [Limosa lapponica baueri]</v>
      </c>
    </row>
    <row r="98" spans="1:6" ht="15.6" x14ac:dyDescent="0.3">
      <c r="A98" s="12" t="s">
        <v>4081</v>
      </c>
      <c r="B98" s="12">
        <v>11</v>
      </c>
      <c r="C98" s="12">
        <v>3706912</v>
      </c>
      <c r="D98" s="12">
        <v>3741657</v>
      </c>
      <c r="E98" s="36" t="str">
        <f>VLOOKUP(A98,[1]result!$A:$B,2,0)</f>
        <v>MMP2</v>
      </c>
      <c r="F98" s="36" t="str">
        <f>VLOOKUP(A98,[1]result!$A:$E,5,0)</f>
        <v>matrix metallopeptidase 2 [Source:NCBI gene;Acc:386583]</v>
      </c>
    </row>
    <row r="99" spans="1:6" ht="15.6" x14ac:dyDescent="0.3">
      <c r="A99" s="12" t="s">
        <v>4082</v>
      </c>
      <c r="B99" s="12">
        <v>1</v>
      </c>
      <c r="C99" s="12">
        <v>138890968</v>
      </c>
      <c r="D99" s="12">
        <v>138904751</v>
      </c>
      <c r="E99" s="36" t="str">
        <f>VLOOKUP(A99,[1]result!$A:$B,2,0)</f>
        <v>PCID2</v>
      </c>
      <c r="F99" s="36" t="str">
        <f>VLOOKUP(A99,[1]result!$A:$E,5,0)</f>
        <v>PCI domain containing 2 [Source:NCBI gene;Acc:418745]</v>
      </c>
    </row>
    <row r="100" spans="1:6" ht="15.6" x14ac:dyDescent="0.3">
      <c r="A100" s="12" t="s">
        <v>4083</v>
      </c>
      <c r="B100" s="12">
        <v>1</v>
      </c>
      <c r="C100" s="12">
        <v>138904758</v>
      </c>
      <c r="D100" s="12">
        <v>138912133</v>
      </c>
      <c r="E100" s="36" t="str">
        <f>VLOOKUP(A100,[1]result!$A:$B,2,0)</f>
        <v>PROZ</v>
      </c>
      <c r="F100" s="36" t="str">
        <f>VLOOKUP(A100,[1]result!$A:$E,5,0)</f>
        <v>protein Z, vitamin K dependent plasma glycoprotein [Source:NCBI gene;Acc:418746]</v>
      </c>
    </row>
    <row r="101" spans="1:6" ht="15.6" x14ac:dyDescent="0.3">
      <c r="A101" s="12" t="s">
        <v>4084</v>
      </c>
      <c r="B101" s="12">
        <v>1</v>
      </c>
      <c r="C101" s="12">
        <v>138914225</v>
      </c>
      <c r="D101" s="12">
        <v>138918510</v>
      </c>
      <c r="E101" s="36" t="str">
        <f>VLOOKUP(A101,[1]result!$A:$B,2,0)</f>
        <v>-</v>
      </c>
      <c r="F101" s="36" t="str">
        <f>VLOOKUP(A101,[1]result!$A:$E,5,0)</f>
        <v>XP_001233228.2 coagulation factor X [Gallus gallus]</v>
      </c>
    </row>
    <row r="102" spans="1:6" ht="15.6" x14ac:dyDescent="0.3">
      <c r="A102" s="12" t="s">
        <v>4085</v>
      </c>
      <c r="B102" s="12">
        <v>1</v>
      </c>
      <c r="C102" s="12">
        <v>138924431</v>
      </c>
      <c r="D102" s="12">
        <v>138937050</v>
      </c>
      <c r="E102" s="36" t="str">
        <f>VLOOKUP(A102,[1]result!$A:$B,2,0)</f>
        <v>F10</v>
      </c>
      <c r="F102" s="36" t="str">
        <f>VLOOKUP(A102,[1]result!$A:$E,5,0)</f>
        <v>coagulation factor X [Source:NCBI gene;Acc:395876]</v>
      </c>
    </row>
    <row r="103" spans="1:6" ht="15.6" x14ac:dyDescent="0.3">
      <c r="A103" s="12" t="s">
        <v>4086</v>
      </c>
      <c r="B103" s="12">
        <v>1</v>
      </c>
      <c r="C103" s="12">
        <v>138939079</v>
      </c>
      <c r="D103" s="12">
        <v>138948241</v>
      </c>
      <c r="E103" s="36" t="str">
        <f>VLOOKUP(A103,[1]result!$A:$B,2,0)</f>
        <v>F7</v>
      </c>
      <c r="F103" s="36" t="str">
        <f>VLOOKUP(A103,[1]result!$A:$E,5,0)</f>
        <v>coagulation factor VII [Source:NCBI gene;Acc:395086]</v>
      </c>
    </row>
    <row r="104" spans="1:6" ht="15.6" x14ac:dyDescent="0.3">
      <c r="A104" s="12" t="s">
        <v>53</v>
      </c>
      <c r="B104" s="12">
        <v>1</v>
      </c>
      <c r="C104" s="12">
        <v>138951176</v>
      </c>
      <c r="D104" s="12">
        <v>139094938</v>
      </c>
      <c r="E104" s="36" t="str">
        <f>VLOOKUP(A104,[1]result!$A:$B,2,0)</f>
        <v>MCF2L</v>
      </c>
      <c r="F104" s="36" t="str">
        <f>VLOOKUP(A104,[1]result!$A:$E,5,0)</f>
        <v>MCF.2 cell line derived transforming sequence like [Source:NCBI gene;Acc:418748]</v>
      </c>
    </row>
    <row r="105" spans="1:6" ht="15.6" x14ac:dyDescent="0.3">
      <c r="A105" s="12" t="s">
        <v>54</v>
      </c>
      <c r="B105" s="12">
        <v>1</v>
      </c>
      <c r="C105" s="12">
        <v>139115577</v>
      </c>
      <c r="D105" s="12">
        <v>139175402</v>
      </c>
      <c r="E105" s="36" t="str">
        <f>VLOOKUP(A105,[1]result!$A:$B,2,0)</f>
        <v>ATP11A</v>
      </c>
      <c r="F105" s="36" t="str">
        <f>VLOOKUP(A105,[1]result!$A:$E,5,0)</f>
        <v>ATPase phospholipid transporting 11A [Source:NCBI gene;Acc:418749]</v>
      </c>
    </row>
    <row r="106" spans="1:6" ht="15.6" x14ac:dyDescent="0.3">
      <c r="A106" s="12" t="s">
        <v>4087</v>
      </c>
      <c r="B106" s="12">
        <v>1</v>
      </c>
      <c r="C106" s="12">
        <v>140248816</v>
      </c>
      <c r="D106" s="12">
        <v>140390143</v>
      </c>
      <c r="E106" s="36" t="str">
        <f>VLOOKUP(A106,[1]result!$A:$B,2,0)</f>
        <v>COL4A2</v>
      </c>
      <c r="F106" s="36" t="str">
        <f>VLOOKUP(A106,[1]result!$A:$E,5,0)</f>
        <v>collagen type IV alpha 2 chain [Source:NCBI gene;Acc:418752]</v>
      </c>
    </row>
    <row r="107" spans="1:6" ht="15.6" x14ac:dyDescent="0.3">
      <c r="A107" s="12" t="s">
        <v>4088</v>
      </c>
      <c r="B107" s="12">
        <v>1</v>
      </c>
      <c r="C107" s="12">
        <v>143003417</v>
      </c>
      <c r="D107" s="12">
        <v>143004865</v>
      </c>
      <c r="E107" s="36" t="str">
        <f>VLOOKUP(A107,[1]result!$A:$B,2,0)</f>
        <v>-</v>
      </c>
      <c r="F107" s="36" t="str">
        <f>VLOOKUP(A107,[1]result!$A:$E,5,0)</f>
        <v>RMC21953.1 hypothetical protein DUI87_02824 [Hirundo rustica rustica]</v>
      </c>
    </row>
    <row r="108" spans="1:6" ht="15.6" x14ac:dyDescent="0.3">
      <c r="A108" s="12" t="s">
        <v>4089</v>
      </c>
      <c r="B108" s="12">
        <v>1</v>
      </c>
      <c r="C108" s="12">
        <v>14365885</v>
      </c>
      <c r="D108" s="12">
        <v>14392312</v>
      </c>
      <c r="E108" s="36" t="str">
        <f>VLOOKUP(A108,[1]result!$A:$B,2,0)</f>
        <v>NAMPTP1</v>
      </c>
      <c r="F108" s="36" t="str">
        <f>VLOOKUP(A108,[1]result!$A:$E,5,0)</f>
        <v>nicotinamide phosphoribosyltransferase pseudogene 1 [Source:NCBI gene;Acc:417707]</v>
      </c>
    </row>
    <row r="109" spans="1:6" ht="15.6" x14ac:dyDescent="0.3">
      <c r="A109" s="12" t="s">
        <v>4090</v>
      </c>
      <c r="B109" s="12">
        <v>1</v>
      </c>
      <c r="C109" s="12">
        <v>145976515</v>
      </c>
      <c r="D109" s="12">
        <v>145979531</v>
      </c>
      <c r="E109" s="36" t="str">
        <f>VLOOKUP(A109,[1]result!$A:$B,2,0)</f>
        <v>-</v>
      </c>
      <c r="F109" s="36" t="str">
        <f>VLOOKUP(A109,[1]result!$A:$E,5,0)</f>
        <v>G-protein coupled receptor 183-like [Source:NCBI gene;Acc:431250]</v>
      </c>
    </row>
    <row r="110" spans="1:6" ht="15.6" x14ac:dyDescent="0.3">
      <c r="A110" s="12" t="s">
        <v>1817</v>
      </c>
      <c r="B110" s="12">
        <v>1</v>
      </c>
      <c r="C110" s="12">
        <v>145983298</v>
      </c>
      <c r="D110" s="12">
        <v>146096273</v>
      </c>
      <c r="E110" s="36" t="str">
        <f>VLOOKUP(A110,[1]result!$A:$B,2,0)</f>
        <v>UBAC2</v>
      </c>
      <c r="F110" s="36" t="str">
        <f>VLOOKUP(A110,[1]result!$A:$E,5,0)</f>
        <v>UBA domain containing 2 [Source:NCBI gene;Acc:418778]</v>
      </c>
    </row>
    <row r="111" spans="1:6" ht="15.6" x14ac:dyDescent="0.3">
      <c r="A111" s="12" t="s">
        <v>4091</v>
      </c>
      <c r="B111" s="12">
        <v>1</v>
      </c>
      <c r="C111" s="12">
        <v>146022451</v>
      </c>
      <c r="D111" s="12">
        <v>146033636</v>
      </c>
      <c r="E111" s="36" t="str">
        <f>VLOOKUP(A111,[1]result!$A:$B,2,0)</f>
        <v>GPR183</v>
      </c>
      <c r="F111" s="36" t="str">
        <f>VLOOKUP(A111,[1]result!$A:$E,5,0)</f>
        <v>G protein-coupled receptor 183 [Source:NCBI gene;Acc:769212]</v>
      </c>
    </row>
    <row r="112" spans="1:6" ht="15.6" x14ac:dyDescent="0.3">
      <c r="A112" s="12" t="s">
        <v>55</v>
      </c>
      <c r="B112" s="12">
        <v>1</v>
      </c>
      <c r="C112" s="12">
        <v>14593473</v>
      </c>
      <c r="D112" s="12">
        <v>14674699</v>
      </c>
      <c r="E112" s="36" t="str">
        <f>VLOOKUP(A112,[1]result!$A:$B,2,0)</f>
        <v>PRKAR2B</v>
      </c>
      <c r="F112" s="36" t="str">
        <f>VLOOKUP(A112,[1]result!$A:$E,5,0)</f>
        <v>protein kinase cAMP-dependent type II regulatory subunit beta [Source:NCBI gene;Acc:769420]</v>
      </c>
    </row>
    <row r="113" spans="1:6" ht="15.6" x14ac:dyDescent="0.3">
      <c r="A113" s="12" t="s">
        <v>4092</v>
      </c>
      <c r="B113" s="12">
        <v>1</v>
      </c>
      <c r="C113" s="12">
        <v>146337724</v>
      </c>
      <c r="D113" s="12">
        <v>146535921</v>
      </c>
      <c r="E113" s="36" t="str">
        <f>VLOOKUP(A113,[1]result!$A:$B,2,0)</f>
        <v>FARP1</v>
      </c>
      <c r="F113" s="36" t="str">
        <f>VLOOKUP(A113,[1]result!$A:$E,5,0)</f>
        <v>FERM, ARH/RhoGEF and pleckstrin domain protein 1 [Source:NCBI gene;Acc:418781]</v>
      </c>
    </row>
    <row r="114" spans="1:6" ht="15.6" x14ac:dyDescent="0.3">
      <c r="A114" s="12" t="s">
        <v>56</v>
      </c>
      <c r="B114" s="12">
        <v>1</v>
      </c>
      <c r="C114" s="12">
        <v>14682620</v>
      </c>
      <c r="D114" s="12">
        <v>14697934</v>
      </c>
      <c r="E114" s="36" t="str">
        <f>VLOOKUP(A114,[1]result!$A:$B,2,0)</f>
        <v>HBP1</v>
      </c>
      <c r="F114" s="36" t="str">
        <f>VLOOKUP(A114,[1]result!$A:$E,5,0)</f>
        <v>HMG-box transcription factor 1 [Source:NCBI gene;Acc:417705]</v>
      </c>
    </row>
    <row r="115" spans="1:6" ht="15.6" x14ac:dyDescent="0.3">
      <c r="A115" s="12" t="s">
        <v>57</v>
      </c>
      <c r="B115" s="12">
        <v>11</v>
      </c>
      <c r="C115" s="12">
        <v>4645274</v>
      </c>
      <c r="D115" s="12">
        <v>4873781</v>
      </c>
      <c r="E115" s="36" t="str">
        <f>VLOOKUP(A115,[1]result!$A:$B,2,0)</f>
        <v>FTO</v>
      </c>
      <c r="F115" s="36" t="str">
        <f>VLOOKUP(A115,[1]result!$A:$E,5,0)</f>
        <v>FTO, alpha-ketoglutarate dependent dioxygenase [Source:NCBI gene;Acc:415718]</v>
      </c>
    </row>
    <row r="116" spans="1:6" ht="15.6" x14ac:dyDescent="0.3">
      <c r="A116" s="12" t="s">
        <v>4093</v>
      </c>
      <c r="B116" s="12">
        <v>1</v>
      </c>
      <c r="C116" s="12">
        <v>147272815</v>
      </c>
      <c r="D116" s="12">
        <v>147273159</v>
      </c>
      <c r="E116" s="36" t="str">
        <f>VLOOKUP(A116,[1]result!$A:$B,2,0)</f>
        <v>-</v>
      </c>
      <c r="F116" s="36" t="str">
        <f>VLOOKUP(A116,[1]result!$A:$E,5,0)</f>
        <v>OXB52489.1 hypothetical protein H355_007895 [Colinus virginianus]</v>
      </c>
    </row>
    <row r="117" spans="1:6" ht="15.6" x14ac:dyDescent="0.3">
      <c r="A117" s="12" t="s">
        <v>4094</v>
      </c>
      <c r="B117" s="12">
        <v>1</v>
      </c>
      <c r="C117" s="12">
        <v>14697142</v>
      </c>
      <c r="D117" s="12">
        <v>14881357</v>
      </c>
      <c r="E117" s="36" t="str">
        <f>VLOOKUP(A117,[1]result!$A:$B,2,0)</f>
        <v>COG5</v>
      </c>
      <c r="F117" s="36" t="str">
        <f>VLOOKUP(A117,[1]result!$A:$E,5,0)</f>
        <v>component of oligomeric golgi complex 5 [Source:NCBI gene;Acc:417704]</v>
      </c>
    </row>
    <row r="118" spans="1:6" ht="15.6" x14ac:dyDescent="0.3">
      <c r="A118" s="12" t="s">
        <v>4095</v>
      </c>
      <c r="B118" s="12">
        <v>1</v>
      </c>
      <c r="C118" s="12">
        <v>14842550</v>
      </c>
      <c r="D118" s="12">
        <v>14848604</v>
      </c>
      <c r="E118" s="36" t="str">
        <f>VLOOKUP(A118,[1]result!$A:$B,2,0)</f>
        <v>-</v>
      </c>
      <c r="F118" s="36" t="str">
        <f>VLOOKUP(A118,[1]result!$A:$E,5,0)</f>
        <v>G protein-coupled receptor 22 [Source:NCBI gene;Acc:769379]</v>
      </c>
    </row>
    <row r="119" spans="1:6" ht="15.6" x14ac:dyDescent="0.3">
      <c r="A119" s="12" t="s">
        <v>58</v>
      </c>
      <c r="B119" s="12">
        <v>1</v>
      </c>
      <c r="C119" s="12">
        <v>148079071</v>
      </c>
      <c r="D119" s="12">
        <v>148456368</v>
      </c>
      <c r="E119" s="36" t="str">
        <f>VLOOKUP(A119,[1]result!$A:$B,2,0)</f>
        <v>-</v>
      </c>
      <c r="F119" s="36" t="str">
        <f>VLOOKUP(A119,[1]result!$A:$E,5,0)</f>
        <v>XP_015130158.1 glypican-6 [Gallus gallus]</v>
      </c>
    </row>
    <row r="120" spans="1:6" ht="15.6" x14ac:dyDescent="0.3">
      <c r="A120" s="12" t="s">
        <v>4096</v>
      </c>
      <c r="B120" s="12">
        <v>1</v>
      </c>
      <c r="C120" s="12">
        <v>150080754</v>
      </c>
      <c r="D120" s="12">
        <v>150082364</v>
      </c>
      <c r="E120" s="36" t="str">
        <f>VLOOKUP(A120,[1]result!$A:$B,2,0)</f>
        <v>-</v>
      </c>
      <c r="F120" s="36" t="str">
        <f>VLOOKUP(A120,[1]result!$A:$E,5,0)</f>
        <v>PKU41653.1 rna-directed dna polymerase from mobile element jockey-like [Limosa lapponica baueri]</v>
      </c>
    </row>
    <row r="121" spans="1:6" ht="15.6" x14ac:dyDescent="0.3">
      <c r="A121" s="12" t="s">
        <v>4097</v>
      </c>
      <c r="B121" s="12">
        <v>11</v>
      </c>
      <c r="C121" s="12">
        <v>5015742</v>
      </c>
      <c r="D121" s="12">
        <v>5089734</v>
      </c>
      <c r="E121" s="36" t="str">
        <f>VLOOKUP(A121,[1]result!$A:$B,2,0)</f>
        <v>CHD9</v>
      </c>
      <c r="F121" s="36" t="str">
        <f>VLOOKUP(A121,[1]result!$A:$E,5,0)</f>
        <v>chromodomain helicase DNA binding protein 9 [Source:NCBI gene;Acc:415722]</v>
      </c>
    </row>
    <row r="122" spans="1:6" ht="15.6" x14ac:dyDescent="0.3">
      <c r="A122" s="12" t="s">
        <v>61</v>
      </c>
      <c r="B122" s="12">
        <v>1</v>
      </c>
      <c r="C122" s="12">
        <v>151154445</v>
      </c>
      <c r="D122" s="12">
        <v>151155893</v>
      </c>
      <c r="E122" s="36" t="str">
        <f>VLOOKUP(A122,[1]result!$A:$B,2,0)</f>
        <v>-</v>
      </c>
      <c r="F122" s="36" t="str">
        <f>VLOOKUP(A122,[1]result!$A:$E,5,0)</f>
        <v>RMC21953.1 hypothetical protein DUI87_02824 [Hirundo rustica rustica]</v>
      </c>
    </row>
    <row r="123" spans="1:6" ht="15.6" x14ac:dyDescent="0.3">
      <c r="A123" s="12" t="s">
        <v>4098</v>
      </c>
      <c r="B123" s="12">
        <v>1</v>
      </c>
      <c r="C123" s="12">
        <v>151580162</v>
      </c>
      <c r="D123" s="12">
        <v>151581244</v>
      </c>
      <c r="E123" s="36" t="str">
        <f>VLOOKUP(A123,[1]result!$A:$B,2,0)</f>
        <v>-</v>
      </c>
      <c r="F123" s="36" t="str">
        <f>VLOOKUP(A123,[1]result!$A:$E,5,0)</f>
        <v>XP_015137376.2 endogenous retrovirus group K member 113 Gag polyprotein-like [Gallus gallus]</v>
      </c>
    </row>
    <row r="124" spans="1:6" ht="15.6" x14ac:dyDescent="0.3">
      <c r="A124" s="12" t="s">
        <v>62</v>
      </c>
      <c r="B124" s="12">
        <v>11</v>
      </c>
      <c r="C124" s="12">
        <v>5223979</v>
      </c>
      <c r="D124" s="12">
        <v>5345307</v>
      </c>
      <c r="E124" s="36" t="str">
        <f>VLOOKUP(A124,[1]result!$A:$B,2,0)</f>
        <v>TOX3</v>
      </c>
      <c r="F124" s="36" t="str">
        <f>VLOOKUP(A124,[1]result!$A:$E,5,0)</f>
        <v>TOX high mobility group box family member 3 [Source:NCBI gene;Acc:415724]</v>
      </c>
    </row>
    <row r="125" spans="1:6" ht="15.6" x14ac:dyDescent="0.3">
      <c r="A125" s="12" t="s">
        <v>799</v>
      </c>
      <c r="B125" s="12">
        <v>1</v>
      </c>
      <c r="C125" s="12">
        <v>155364813</v>
      </c>
      <c r="D125" s="12">
        <v>155418952</v>
      </c>
      <c r="E125" s="36" t="str">
        <f>VLOOKUP(A125,[1]result!$A:$B,2,0)</f>
        <v>SLAIN1</v>
      </c>
      <c r="F125" s="36" t="str">
        <f>VLOOKUP(A125,[1]result!$A:$E,5,0)</f>
        <v>SLAIN motif family member 1 [Source:NCBI gene;Acc:418807]</v>
      </c>
    </row>
    <row r="126" spans="1:6" ht="15.6" x14ac:dyDescent="0.3">
      <c r="A126" s="12" t="s">
        <v>4099</v>
      </c>
      <c r="B126" s="12">
        <v>1</v>
      </c>
      <c r="C126" s="12">
        <v>155590325</v>
      </c>
      <c r="D126" s="12">
        <v>155793849</v>
      </c>
      <c r="E126" s="36" t="str">
        <f>VLOOKUP(A126,[1]result!$A:$B,2,0)</f>
        <v>MYCBP2</v>
      </c>
      <c r="F126" s="36" t="str">
        <f>VLOOKUP(A126,[1]result!$A:$E,5,0)</f>
        <v>MYC binding protein 2, E3 ubiquitin protein ligase [Source:NCBI gene;Acc:418808]</v>
      </c>
    </row>
    <row r="127" spans="1:6" ht="15.6" x14ac:dyDescent="0.3">
      <c r="A127" s="12" t="s">
        <v>4100</v>
      </c>
      <c r="B127" s="12">
        <v>1</v>
      </c>
      <c r="C127" s="12">
        <v>170465095</v>
      </c>
      <c r="D127" s="12">
        <v>170526727</v>
      </c>
      <c r="E127" s="36" t="str">
        <f>VLOOKUP(A127,[1]result!$A:$B,2,0)</f>
        <v>CAB39L</v>
      </c>
      <c r="F127" s="36" t="str">
        <f>VLOOKUP(A127,[1]result!$A:$E,5,0)</f>
        <v>calcium binding protein 39 like [Source:NCBI gene;Acc:418865]</v>
      </c>
    </row>
    <row r="128" spans="1:6" ht="15.6" x14ac:dyDescent="0.3">
      <c r="A128" s="12" t="s">
        <v>4101</v>
      </c>
      <c r="B128" s="12">
        <v>1</v>
      </c>
      <c r="C128" s="12">
        <v>170527078</v>
      </c>
      <c r="D128" s="12">
        <v>170545135</v>
      </c>
      <c r="E128" s="36" t="str">
        <f>VLOOKUP(A128,[1]result!$A:$B,2,0)</f>
        <v>SETDB2</v>
      </c>
      <c r="F128" s="36" t="str">
        <f>VLOOKUP(A128,[1]result!$A:$E,5,0)</f>
        <v>SET domain bifurcated histone lysine methyltransferase 2 [Source:HGNC Symbol;Acc:HGNC:20263]</v>
      </c>
    </row>
    <row r="129" spans="1:6" ht="15.6" x14ac:dyDescent="0.3">
      <c r="A129" s="12" t="s">
        <v>63</v>
      </c>
      <c r="B129" s="12">
        <v>1</v>
      </c>
      <c r="C129" s="12">
        <v>170597186</v>
      </c>
      <c r="D129" s="12">
        <v>170650244</v>
      </c>
      <c r="E129" s="36" t="str">
        <f>VLOOKUP(A129,[1]result!$A:$B,2,0)</f>
        <v>KPNA3</v>
      </c>
      <c r="F129" s="36" t="str">
        <f>VLOOKUP(A129,[1]result!$A:$E,5,0)</f>
        <v>karyopherin subunit alpha 3 [Source:NCBI gene;Acc:418870]</v>
      </c>
    </row>
    <row r="130" spans="1:6" ht="15.6" x14ac:dyDescent="0.3">
      <c r="A130" s="12" t="s">
        <v>64</v>
      </c>
      <c r="B130" s="12">
        <v>1</v>
      </c>
      <c r="C130" s="12">
        <v>170670674</v>
      </c>
      <c r="D130" s="12">
        <v>170685701</v>
      </c>
      <c r="E130" s="36" t="str">
        <f>VLOOKUP(A130,[1]result!$A:$B,2,0)</f>
        <v>SPRYD7</v>
      </c>
      <c r="F130" s="36" t="str">
        <f>VLOOKUP(A130,[1]result!$A:$E,5,0)</f>
        <v>SPRY domain containing 7 [Source:NCBI gene;Acc:418871]</v>
      </c>
    </row>
    <row r="131" spans="1:6" ht="15.6" x14ac:dyDescent="0.3">
      <c r="A131" s="12" t="s">
        <v>4102</v>
      </c>
      <c r="B131" s="12">
        <v>1</v>
      </c>
      <c r="C131" s="12">
        <v>177274173</v>
      </c>
      <c r="D131" s="12">
        <v>177336260</v>
      </c>
      <c r="E131" s="36" t="str">
        <f>VLOOKUP(A131,[1]result!$A:$B,2,0)</f>
        <v>PAN3</v>
      </c>
      <c r="F131" s="36" t="str">
        <f>VLOOKUP(A131,[1]result!$A:$E,5,0)</f>
        <v>PAN3 poly(A) specific ribonuclease subunit [Source:NCBI gene;Acc:418926]</v>
      </c>
    </row>
    <row r="132" spans="1:6" ht="15.6" x14ac:dyDescent="0.3">
      <c r="A132" s="12" t="s">
        <v>4103</v>
      </c>
      <c r="B132" s="12">
        <v>1</v>
      </c>
      <c r="C132" s="12">
        <v>180148363</v>
      </c>
      <c r="D132" s="12">
        <v>180181761</v>
      </c>
      <c r="E132" s="36" t="str">
        <f>VLOOKUP(A132,[1]result!$A:$B,2,0)</f>
        <v>IFT88</v>
      </c>
      <c r="F132" s="36" t="str">
        <f>VLOOKUP(A132,[1]result!$A:$E,5,0)</f>
        <v>intraflagellar transport 88 [Source:NCBI gene;Acc:418952]</v>
      </c>
    </row>
    <row r="133" spans="1:6" ht="15.6" x14ac:dyDescent="0.3">
      <c r="A133" s="12" t="s">
        <v>4104</v>
      </c>
      <c r="B133" s="12">
        <v>1</v>
      </c>
      <c r="C133" s="12">
        <v>180188436</v>
      </c>
      <c r="D133" s="12">
        <v>180238997</v>
      </c>
      <c r="E133" s="36" t="str">
        <f>VLOOKUP(A133,[1]result!$A:$B,2,0)</f>
        <v>CRYL1</v>
      </c>
      <c r="F133" s="36" t="str">
        <f>VLOOKUP(A133,[1]result!$A:$E,5,0)</f>
        <v>crystallin lambda 1 [Source:NCBI gene;Acc:418953]</v>
      </c>
    </row>
    <row r="134" spans="1:6" ht="15.6" x14ac:dyDescent="0.3">
      <c r="A134" s="12" t="s">
        <v>65</v>
      </c>
      <c r="B134" s="12">
        <v>1</v>
      </c>
      <c r="C134" s="12">
        <v>180355361</v>
      </c>
      <c r="D134" s="12">
        <v>180392875</v>
      </c>
      <c r="E134" s="36" t="str">
        <f>VLOOKUP(A134,[1]result!$A:$B,2,0)</f>
        <v>-</v>
      </c>
      <c r="F134" s="36" t="str">
        <f>VLOOKUP(A134,[1]result!$A:$E,5,0)</f>
        <v>zinc finger MYM-type containing 2 [Source:NCBI gene;Acc:418954]</v>
      </c>
    </row>
    <row r="135" spans="1:6" ht="15.6" x14ac:dyDescent="0.3">
      <c r="A135" s="12" t="s">
        <v>4105</v>
      </c>
      <c r="B135" s="12">
        <v>1</v>
      </c>
      <c r="C135" s="12">
        <v>184143212</v>
      </c>
      <c r="D135" s="12">
        <v>184157279</v>
      </c>
      <c r="E135" s="36" t="str">
        <f>VLOOKUP(A135,[1]result!$A:$B,2,0)</f>
        <v>ANGPTL5</v>
      </c>
      <c r="F135" s="36" t="str">
        <f>VLOOKUP(A135,[1]result!$A:$E,5,0)</f>
        <v>angiopoietin like 5 [Source:NCBI gene;Acc:772036]</v>
      </c>
    </row>
    <row r="136" spans="1:6" ht="15.6" x14ac:dyDescent="0.3">
      <c r="A136" s="12" t="s">
        <v>4106</v>
      </c>
      <c r="B136" s="12">
        <v>1</v>
      </c>
      <c r="C136" s="12">
        <v>184166252</v>
      </c>
      <c r="D136" s="12">
        <v>184189283</v>
      </c>
      <c r="E136" s="36" t="str">
        <f>VLOOKUP(A136,[1]result!$A:$B,2,0)</f>
        <v>-</v>
      </c>
      <c r="F136" s="36" t="str">
        <f>VLOOKUP(A136,[1]result!$A:$E,5,0)</f>
        <v>G2/M phase-specific E3 ubiquitin-protein ligase-like [Source:NCBI gene;Acc:112531592]</v>
      </c>
    </row>
    <row r="137" spans="1:6" ht="15.6" x14ac:dyDescent="0.3">
      <c r="A137" s="12" t="s">
        <v>4107</v>
      </c>
      <c r="B137" s="12">
        <v>1</v>
      </c>
      <c r="C137" s="12">
        <v>193461898</v>
      </c>
      <c r="D137" s="12">
        <v>193803700</v>
      </c>
      <c r="E137" s="36" t="str">
        <f>VLOOKUP(A137,[1]result!$A:$B,2,0)</f>
        <v>TENM4</v>
      </c>
      <c r="F137" s="36" t="str">
        <f>VLOOKUP(A137,[1]result!$A:$E,5,0)</f>
        <v>teneurin transmembrane protein 4 [Source:NCBI gene;Acc:395406]</v>
      </c>
    </row>
    <row r="138" spans="1:6" ht="15.6" x14ac:dyDescent="0.3">
      <c r="A138" s="12" t="s">
        <v>1251</v>
      </c>
      <c r="B138" s="12">
        <v>1</v>
      </c>
      <c r="C138" s="12">
        <v>20649179</v>
      </c>
      <c r="D138" s="12">
        <v>20822048</v>
      </c>
      <c r="E138" s="36" t="str">
        <f>VLOOKUP(A138,[1]result!$A:$B,2,0)</f>
        <v>PLXNB2</v>
      </c>
      <c r="F138" s="36" t="str">
        <f>VLOOKUP(A138,[1]result!$A:$E,5,0)</f>
        <v>plexin B2 [Source:NCBI gene;Acc:425938]</v>
      </c>
    </row>
    <row r="139" spans="1:6" ht="15.6" x14ac:dyDescent="0.3">
      <c r="A139" s="12" t="s">
        <v>67</v>
      </c>
      <c r="B139" s="12">
        <v>1</v>
      </c>
      <c r="C139" s="12">
        <v>21072336</v>
      </c>
      <c r="D139" s="12">
        <v>21395611</v>
      </c>
      <c r="E139" s="36" t="str">
        <f>VLOOKUP(A139,[1]result!$A:$B,2,0)</f>
        <v>GRM8</v>
      </c>
      <c r="F139" s="36" t="str">
        <f>VLOOKUP(A139,[1]result!$A:$E,5,0)</f>
        <v>glutamate metabotropic receptor 8 [Source:NCBI gene;Acc:427853]</v>
      </c>
    </row>
    <row r="140" spans="1:6" ht="15.6" x14ac:dyDescent="0.3">
      <c r="A140" s="12" t="s">
        <v>4108</v>
      </c>
      <c r="B140" s="12">
        <v>12</v>
      </c>
      <c r="C140" s="12">
        <v>11778259</v>
      </c>
      <c r="D140" s="12">
        <v>11816939</v>
      </c>
      <c r="E140" s="36" t="str">
        <f>VLOOKUP(A140,[1]result!$A:$B,2,0)</f>
        <v>SETD5</v>
      </c>
      <c r="F140" s="36" t="str">
        <f>VLOOKUP(A140,[1]result!$A:$E,5,0)</f>
        <v>SET domain containing 5 [Source:NCBI gene;Acc:416046]</v>
      </c>
    </row>
    <row r="141" spans="1:6" ht="15.6" x14ac:dyDescent="0.3">
      <c r="A141" s="12" t="s">
        <v>4109</v>
      </c>
      <c r="B141" s="12">
        <v>12</v>
      </c>
      <c r="C141" s="12">
        <v>11818936</v>
      </c>
      <c r="D141" s="12">
        <v>11825943</v>
      </c>
      <c r="E141" s="36" t="str">
        <f>VLOOKUP(A141,[1]result!$A:$B,2,0)</f>
        <v>LHFPL4</v>
      </c>
      <c r="F141" s="36" t="str">
        <f>VLOOKUP(A141,[1]result!$A:$E,5,0)</f>
        <v>lipoma HMGIC fusion partner-like 4 [Source:NCBI gene;Acc:770959]</v>
      </c>
    </row>
    <row r="142" spans="1:6" ht="15.6" x14ac:dyDescent="0.3">
      <c r="A142" s="12" t="s">
        <v>4110</v>
      </c>
      <c r="B142" s="12">
        <v>12</v>
      </c>
      <c r="C142" s="12">
        <v>11824873</v>
      </c>
      <c r="D142" s="12">
        <v>11855648</v>
      </c>
      <c r="E142" s="36" t="str">
        <f>VLOOKUP(A142,[1]result!$A:$B,2,0)</f>
        <v>MTMR14</v>
      </c>
      <c r="F142" s="36" t="str">
        <f>VLOOKUP(A142,[1]result!$A:$E,5,0)</f>
        <v>myotubularin related protein 14 [Source:NCBI gene;Acc:416048]</v>
      </c>
    </row>
    <row r="143" spans="1:6" ht="15.6" x14ac:dyDescent="0.3">
      <c r="A143" s="12" t="s">
        <v>4111</v>
      </c>
      <c r="B143" s="12">
        <v>12</v>
      </c>
      <c r="C143" s="12">
        <v>11855728</v>
      </c>
      <c r="D143" s="12">
        <v>11874815</v>
      </c>
      <c r="E143" s="36" t="str">
        <f>VLOOKUP(A143,[1]result!$A:$B,2,0)</f>
        <v>BRPF1</v>
      </c>
      <c r="F143" s="36" t="str">
        <f>VLOOKUP(A143,[1]result!$A:$E,5,0)</f>
        <v>copine family member 9 [Source:NCBI gene;Acc:101747832]</v>
      </c>
    </row>
    <row r="144" spans="1:6" ht="15.6" x14ac:dyDescent="0.3">
      <c r="A144" s="12" t="s">
        <v>4112</v>
      </c>
      <c r="B144" s="12">
        <v>12</v>
      </c>
      <c r="C144" s="12">
        <v>12100869</v>
      </c>
      <c r="D144" s="12">
        <v>12111865</v>
      </c>
      <c r="E144" s="36" t="str">
        <f>VLOOKUP(A144,[1]result!$A:$B,2,0)</f>
        <v>SLC25A20</v>
      </c>
      <c r="F144" s="36" t="str">
        <f>VLOOKUP(A144,[1]result!$A:$E,5,0)</f>
        <v>solute carrier family 25 member 20 [Source:NCBI gene;Acc:416062]</v>
      </c>
    </row>
    <row r="145" spans="1:6" ht="15.6" x14ac:dyDescent="0.3">
      <c r="A145" s="12" t="s">
        <v>4113</v>
      </c>
      <c r="B145" s="12">
        <v>12</v>
      </c>
      <c r="C145" s="12">
        <v>12133753</v>
      </c>
      <c r="D145" s="12">
        <v>12182582</v>
      </c>
      <c r="E145" s="36" t="str">
        <f>VLOOKUP(A145,[1]result!$A:$B,2,0)</f>
        <v>PRKAR2A</v>
      </c>
      <c r="F145" s="36" t="str">
        <f>VLOOKUP(A145,[1]result!$A:$E,5,0)</f>
        <v>protein kinase cAMP-dependent type II regulatory subunit alpha [Source:NCBI gene;Acc:100858827]</v>
      </c>
    </row>
    <row r="146" spans="1:6" ht="15.6" x14ac:dyDescent="0.3">
      <c r="A146" s="12" t="s">
        <v>4114</v>
      </c>
      <c r="B146" s="12">
        <v>12</v>
      </c>
      <c r="C146" s="12">
        <v>12285419</v>
      </c>
      <c r="D146" s="12">
        <v>12348377</v>
      </c>
      <c r="E146" s="36" t="str">
        <f>VLOOKUP(A146,[1]result!$A:$B,2,0)</f>
        <v>CFAP20DC</v>
      </c>
      <c r="F146" s="36" t="str">
        <f>VLOOKUP(A146,[1]result!$A:$E,5,0)</f>
        <v>chromosome 12 open reading frame, human C3orf67 [Source:NCBI gene;Acc:416070]</v>
      </c>
    </row>
    <row r="147" spans="1:6" ht="15.6" x14ac:dyDescent="0.3">
      <c r="A147" s="12" t="s">
        <v>1637</v>
      </c>
      <c r="B147" s="12">
        <v>12</v>
      </c>
      <c r="C147" s="12">
        <v>15882966</v>
      </c>
      <c r="D147" s="12">
        <v>15968266</v>
      </c>
      <c r="E147" s="36" t="str">
        <f>VLOOKUP(A147,[1]result!$A:$B,2,0)</f>
        <v>MITF</v>
      </c>
      <c r="F147" s="36" t="str">
        <f>VLOOKUP(A147,[1]result!$A:$E,5,0)</f>
        <v>melanogenesis associated transcription factor [Source:NCBI gene;Acc:395886]</v>
      </c>
    </row>
    <row r="148" spans="1:6" ht="15.6" x14ac:dyDescent="0.3">
      <c r="A148" s="12" t="s">
        <v>68</v>
      </c>
      <c r="B148" s="12">
        <v>12</v>
      </c>
      <c r="C148" s="12">
        <v>16666749</v>
      </c>
      <c r="D148" s="12">
        <v>16682429</v>
      </c>
      <c r="E148" s="36" t="str">
        <f>VLOOKUP(A148,[1]result!$A:$B,2,0)</f>
        <v>EIF4E3</v>
      </c>
      <c r="F148" s="36" t="str">
        <f>VLOOKUP(A148,[1]result!$A:$E,5,0)</f>
        <v>eukaryotic translation initiation factor 4E family member 3 [Source:NCBI gene;Acc:416093]</v>
      </c>
    </row>
    <row r="149" spans="1:6" ht="15.6" x14ac:dyDescent="0.3">
      <c r="A149" s="12" t="s">
        <v>69</v>
      </c>
      <c r="B149" s="12">
        <v>12</v>
      </c>
      <c r="C149" s="12">
        <v>16693283</v>
      </c>
      <c r="D149" s="12">
        <v>16694425</v>
      </c>
      <c r="E149" s="36" t="str">
        <f>VLOOKUP(A149,[1]result!$A:$B,2,0)</f>
        <v>GPR27</v>
      </c>
      <c r="F149" s="36" t="str">
        <f>VLOOKUP(A149,[1]result!$A:$E,5,0)</f>
        <v>G protein-coupled receptor 173 [Source:NCBI gene;Acc:416094]</v>
      </c>
    </row>
    <row r="150" spans="1:6" ht="15.6" x14ac:dyDescent="0.3">
      <c r="A150" s="12" t="s">
        <v>70</v>
      </c>
      <c r="B150" s="12">
        <v>12</v>
      </c>
      <c r="C150" s="12">
        <v>16703105</v>
      </c>
      <c r="D150" s="12">
        <v>16707773</v>
      </c>
      <c r="E150" s="36" t="str">
        <f>VLOOKUP(A150,[1]result!$A:$B,2,0)</f>
        <v>PROK2</v>
      </c>
      <c r="F150" s="36" t="str">
        <f>VLOOKUP(A150,[1]result!$A:$E,5,0)</f>
        <v>prokineticin 2 [Source:NCBI gene;Acc:771674]</v>
      </c>
    </row>
    <row r="151" spans="1:6" ht="15.6" x14ac:dyDescent="0.3">
      <c r="A151" s="12" t="s">
        <v>4115</v>
      </c>
      <c r="B151" s="12">
        <v>12</v>
      </c>
      <c r="C151" s="12">
        <v>18802449</v>
      </c>
      <c r="D151" s="12">
        <v>18953172</v>
      </c>
      <c r="E151" s="36" t="str">
        <f>VLOOKUP(A151,[1]result!$A:$B,2,0)</f>
        <v>ITPR1</v>
      </c>
      <c r="F151" s="36" t="str">
        <f>VLOOKUP(A151,[1]result!$A:$E,5,0)</f>
        <v>inositol 1,4,5-trisphosphate receptor type 1 [Source:NCBI gene;Acc:395412]</v>
      </c>
    </row>
    <row r="152" spans="1:6" ht="15.6" x14ac:dyDescent="0.3">
      <c r="A152" s="12" t="s">
        <v>4116</v>
      </c>
      <c r="B152" s="12">
        <v>1</v>
      </c>
      <c r="C152" s="12">
        <v>21985328</v>
      </c>
      <c r="D152" s="12">
        <v>21998153</v>
      </c>
      <c r="E152" s="36" t="str">
        <f>VLOOKUP(A152,[1]result!$A:$B,2,0)</f>
        <v>GPR37</v>
      </c>
      <c r="F152" s="36" t="str">
        <f>VLOOKUP(A152,[1]result!$A:$E,5,0)</f>
        <v>G protein-coupled receptor 37 [Source:NCBI gene;Acc:417748]</v>
      </c>
    </row>
    <row r="153" spans="1:6" ht="15.6" x14ac:dyDescent="0.3">
      <c r="A153" s="12" t="s">
        <v>1779</v>
      </c>
      <c r="B153" s="12">
        <v>1</v>
      </c>
      <c r="C153" s="12">
        <v>23609312</v>
      </c>
      <c r="D153" s="12">
        <v>23654509</v>
      </c>
      <c r="E153" s="36" t="str">
        <f>VLOOKUP(A153,[1]result!$A:$B,2,0)</f>
        <v>TSPAN12</v>
      </c>
      <c r="F153" s="36" t="str">
        <f>VLOOKUP(A153,[1]result!$A:$E,5,0)</f>
        <v>tetraspanin 12 [Source:NCBI gene;Acc:417763]</v>
      </c>
    </row>
    <row r="154" spans="1:6" ht="15.6" x14ac:dyDescent="0.3">
      <c r="A154" s="12" t="s">
        <v>4117</v>
      </c>
      <c r="B154" s="12">
        <v>12</v>
      </c>
      <c r="C154" s="12">
        <v>3912103</v>
      </c>
      <c r="D154" s="12">
        <v>4026538</v>
      </c>
      <c r="E154" s="36" t="str">
        <f>VLOOKUP(A154,[1]result!$A:$B,2,0)</f>
        <v>IARS1</v>
      </c>
      <c r="F154" s="36" t="str">
        <f>VLOOKUP(A154,[1]result!$A:$E,5,0)</f>
        <v>isoleucyl-tRNA synthetase [Source:NCBI gene;Acc:415957]</v>
      </c>
    </row>
    <row r="155" spans="1:6" ht="15.6" x14ac:dyDescent="0.3">
      <c r="A155" s="12" t="s">
        <v>4118</v>
      </c>
      <c r="B155" s="12">
        <v>1</v>
      </c>
      <c r="C155" s="12">
        <v>24695865</v>
      </c>
      <c r="D155" s="12">
        <v>24779958</v>
      </c>
      <c r="E155" s="36" t="str">
        <f>VLOOKUP(A155,[1]result!$A:$B,2,0)</f>
        <v>CFTR</v>
      </c>
      <c r="F155" s="36" t="str">
        <f>VLOOKUP(A155,[1]result!$A:$E,5,0)</f>
        <v>cystic fibrosis transmembrane conductance regulator [Source:NCBI gene;Acc:100049619]</v>
      </c>
    </row>
    <row r="156" spans="1:6" ht="15.6" x14ac:dyDescent="0.3">
      <c r="A156" s="12" t="s">
        <v>4119</v>
      </c>
      <c r="B156" s="12">
        <v>1</v>
      </c>
      <c r="C156" s="12">
        <v>24799631</v>
      </c>
      <c r="D156" s="12">
        <v>24836289</v>
      </c>
      <c r="E156" s="36" t="str">
        <f>VLOOKUP(A156,[1]result!$A:$B,2,0)</f>
        <v>ASZ1</v>
      </c>
      <c r="F156" s="36" t="str">
        <f>VLOOKUP(A156,[1]result!$A:$E,5,0)</f>
        <v>ankyrin repeat, SAM and basic leucine zipper domain containing 1 [Source:NCBI gene;Acc:417768]</v>
      </c>
    </row>
    <row r="157" spans="1:6" ht="15.6" x14ac:dyDescent="0.3">
      <c r="A157" s="12" t="s">
        <v>4120</v>
      </c>
      <c r="B157" s="12">
        <v>1</v>
      </c>
      <c r="C157" s="12">
        <v>24840450</v>
      </c>
      <c r="D157" s="12">
        <v>24853779</v>
      </c>
      <c r="E157" s="36" t="str">
        <f>VLOOKUP(A157,[1]result!$A:$B,2,0)</f>
        <v>WNT2</v>
      </c>
      <c r="F157" s="36" t="str">
        <f>VLOOKUP(A157,[1]result!$A:$E,5,0)</f>
        <v>Wnt family member 2 [Source:NCBI gene;Acc:417769]</v>
      </c>
    </row>
    <row r="158" spans="1:6" ht="15.6" x14ac:dyDescent="0.3">
      <c r="A158" s="12" t="s">
        <v>4121</v>
      </c>
      <c r="B158" s="12">
        <v>1</v>
      </c>
      <c r="C158" s="12">
        <v>24857853</v>
      </c>
      <c r="D158" s="12">
        <v>24995430</v>
      </c>
      <c r="E158" s="36" t="str">
        <f>VLOOKUP(A158,[1]result!$A:$B,2,0)</f>
        <v>ST7</v>
      </c>
      <c r="F158" s="36" t="str">
        <f>VLOOKUP(A158,[1]result!$A:$E,5,0)</f>
        <v>suppression of tumorigenicity 7 [Source:NCBI gene;Acc:417770]</v>
      </c>
    </row>
    <row r="159" spans="1:6" ht="15.6" x14ac:dyDescent="0.3">
      <c r="A159" s="12" t="s">
        <v>71</v>
      </c>
      <c r="B159" s="12">
        <v>1</v>
      </c>
      <c r="C159" s="12">
        <v>25905669</v>
      </c>
      <c r="D159" s="12">
        <v>25955951</v>
      </c>
      <c r="E159" s="36" t="str">
        <f>VLOOKUP(A159,[1]result!$A:$B,2,0)</f>
        <v>MDFIC</v>
      </c>
      <c r="F159" s="36" t="str">
        <f>VLOOKUP(A159,[1]result!$A:$E,5,0)</f>
        <v>MyoD family inhibitor domain containing [Source:NCBI gene;Acc:417774]</v>
      </c>
    </row>
    <row r="160" spans="1:6" ht="15.6" x14ac:dyDescent="0.3">
      <c r="A160" s="12" t="s">
        <v>687</v>
      </c>
      <c r="B160" s="12">
        <v>1</v>
      </c>
      <c r="C160" s="12">
        <v>26112068</v>
      </c>
      <c r="D160" s="12">
        <v>26239455</v>
      </c>
      <c r="E160" s="36" t="str">
        <f>VLOOKUP(A160,[1]result!$A:$B,2,0)</f>
        <v>-</v>
      </c>
      <c r="F160" s="36" t="str">
        <f>VLOOKUP(A160,[1]result!$A:$E,5,0)</f>
        <v>AHW56718.1 forkhead box P2 isoform A [Homo sapiens]</v>
      </c>
    </row>
    <row r="161" spans="1:6" ht="15.6" x14ac:dyDescent="0.3">
      <c r="A161" s="12" t="s">
        <v>72</v>
      </c>
      <c r="B161" s="12">
        <v>1</v>
      </c>
      <c r="C161" s="12">
        <v>26502865</v>
      </c>
      <c r="D161" s="12">
        <v>26529724</v>
      </c>
      <c r="E161" s="36" t="str">
        <f>VLOOKUP(A161,[1]result!$A:$B,2,0)</f>
        <v>PPP1R3A</v>
      </c>
      <c r="F161" s="36" t="str">
        <f>VLOOKUP(A161,[1]result!$A:$E,5,0)</f>
        <v>protein phosphatase 1 regulatory subunit 3A [Source:NCBI gene;Acc:101747406]</v>
      </c>
    </row>
    <row r="162" spans="1:6" ht="15.6" x14ac:dyDescent="0.3">
      <c r="A162" s="12" t="s">
        <v>73</v>
      </c>
      <c r="B162" s="12">
        <v>1</v>
      </c>
      <c r="C162" s="12">
        <v>28562689</v>
      </c>
      <c r="D162" s="12">
        <v>28571188</v>
      </c>
      <c r="E162" s="36" t="str">
        <f>VLOOKUP(A162,[1]result!$A:$B,2,0)</f>
        <v>DNAJB9</v>
      </c>
      <c r="F162" s="36" t="str">
        <f>VLOOKUP(A162,[1]result!$A:$E,5,0)</f>
        <v>DnaJ heat shock protein family (Hsp40) member B9 [Source:NCBI gene;Acc:417783]</v>
      </c>
    </row>
    <row r="163" spans="1:6" ht="15.6" x14ac:dyDescent="0.3">
      <c r="A163" s="12" t="s">
        <v>74</v>
      </c>
      <c r="B163" s="12">
        <v>1</v>
      </c>
      <c r="C163" s="12">
        <v>28571393</v>
      </c>
      <c r="D163" s="12">
        <v>28579128</v>
      </c>
      <c r="E163" s="36" t="str">
        <f>VLOOKUP(A163,[1]result!$A:$B,2,0)</f>
        <v>THAP5</v>
      </c>
      <c r="F163" s="36" t="str">
        <f>VLOOKUP(A163,[1]result!$A:$E,5,0)</f>
        <v>THAP domain containing 5 [Source:NCBI gene;Acc:417784]</v>
      </c>
    </row>
    <row r="164" spans="1:6" ht="15.6" x14ac:dyDescent="0.3">
      <c r="A164" s="12" t="s">
        <v>4122</v>
      </c>
      <c r="B164" s="12">
        <v>1</v>
      </c>
      <c r="C164" s="12">
        <v>28864808</v>
      </c>
      <c r="D164" s="12">
        <v>28866307</v>
      </c>
      <c r="E164" s="36" t="str">
        <f>VLOOKUP(A164,[1]result!$A:$B,2,0)</f>
        <v>-</v>
      </c>
      <c r="F164" s="36" t="str">
        <f>VLOOKUP(A164,[1]result!$A:$E,5,0)</f>
        <v>AAC60281.1 unknown [Gallus gallus]</v>
      </c>
    </row>
    <row r="165" spans="1:6" ht="15.6" x14ac:dyDescent="0.3">
      <c r="A165" s="12" t="s">
        <v>4123</v>
      </c>
      <c r="B165" s="12">
        <v>1</v>
      </c>
      <c r="C165" s="12">
        <v>28882582</v>
      </c>
      <c r="D165" s="12">
        <v>29120860</v>
      </c>
      <c r="E165" s="36" t="str">
        <f>VLOOKUP(A165,[1]result!$A:$B,2,0)</f>
        <v>CNTN1</v>
      </c>
      <c r="F165" s="36" t="str">
        <f>VLOOKUP(A165,[1]result!$A:$E,5,0)</f>
        <v>contactin 1 [Source:NCBI gene;Acc:417786]</v>
      </c>
    </row>
    <row r="166" spans="1:6" ht="15.6" x14ac:dyDescent="0.3">
      <c r="A166" s="12" t="s">
        <v>4124</v>
      </c>
      <c r="B166" s="12">
        <v>12</v>
      </c>
      <c r="C166" s="12">
        <v>8950452</v>
      </c>
      <c r="D166" s="12">
        <v>8989422</v>
      </c>
      <c r="E166" s="36" t="str">
        <f>VLOOKUP(A166,[1]result!$A:$B,2,0)</f>
        <v>IL17RD</v>
      </c>
      <c r="F166" s="36" t="str">
        <f>VLOOKUP(A166,[1]result!$A:$E,5,0)</f>
        <v>interleukin 17 receptor D [Source:NCBI gene;Acc:395186]</v>
      </c>
    </row>
    <row r="167" spans="1:6" ht="15.6" x14ac:dyDescent="0.3">
      <c r="A167" s="12" t="s">
        <v>4125</v>
      </c>
      <c r="B167" s="12">
        <v>12</v>
      </c>
      <c r="C167" s="12">
        <v>8998425</v>
      </c>
      <c r="D167" s="12">
        <v>9007651</v>
      </c>
      <c r="E167" s="36" t="str">
        <f>VLOOKUP(A167,[1]result!$A:$B,2,0)</f>
        <v>HESX1</v>
      </c>
      <c r="F167" s="36" t="str">
        <f>VLOOKUP(A167,[1]result!$A:$E,5,0)</f>
        <v>HESX homeobox 1 [Source:NCBI gene;Acc:395864]</v>
      </c>
    </row>
    <row r="168" spans="1:6" ht="15.6" x14ac:dyDescent="0.3">
      <c r="A168" s="12" t="s">
        <v>4126</v>
      </c>
      <c r="B168" s="12">
        <v>1</v>
      </c>
      <c r="C168" s="12">
        <v>30852284</v>
      </c>
      <c r="D168" s="12">
        <v>30853390</v>
      </c>
      <c r="E168" s="36" t="str">
        <f>VLOOKUP(A168,[1]result!$A:$B,2,0)</f>
        <v>-</v>
      </c>
      <c r="F168" s="36" t="str">
        <f>VLOOKUP(A168,[1]result!$A:$E,5,0)</f>
        <v>AAC60281.1 unknown [Gallus gallus]</v>
      </c>
    </row>
    <row r="169" spans="1:6" ht="15.6" x14ac:dyDescent="0.3">
      <c r="A169" s="12" t="s">
        <v>4127</v>
      </c>
      <c r="B169" s="12">
        <v>1</v>
      </c>
      <c r="C169" s="12">
        <v>30872872</v>
      </c>
      <c r="D169" s="12">
        <v>30977443</v>
      </c>
      <c r="E169" s="36" t="str">
        <f>VLOOKUP(A169,[1]result!$A:$B,2,0)</f>
        <v>ARID2</v>
      </c>
      <c r="F169" s="36" t="str">
        <f>VLOOKUP(A169,[1]result!$A:$E,5,0)</f>
        <v>AT-rich interaction domain 2 [Source:NCBI gene;Acc:417804]</v>
      </c>
    </row>
    <row r="170" spans="1:6" ht="15.6" x14ac:dyDescent="0.3">
      <c r="A170" s="12" t="s">
        <v>4128</v>
      </c>
      <c r="B170" s="12">
        <v>1</v>
      </c>
      <c r="C170" s="12">
        <v>30985382</v>
      </c>
      <c r="D170" s="12">
        <v>31016383</v>
      </c>
      <c r="E170" s="36" t="str">
        <f>VLOOKUP(A170,[1]result!$A:$B,2,0)</f>
        <v>SCAF11</v>
      </c>
      <c r="F170" s="36" t="str">
        <f>VLOOKUP(A170,[1]result!$A:$E,5,0)</f>
        <v>SR-related CTD-associated factor 11 [Source:NCBI gene;Acc:417805]</v>
      </c>
    </row>
    <row r="171" spans="1:6" ht="15.6" x14ac:dyDescent="0.3">
      <c r="A171" s="12" t="s">
        <v>4129</v>
      </c>
      <c r="B171" s="12">
        <v>13</v>
      </c>
      <c r="C171" s="12">
        <v>1024132</v>
      </c>
      <c r="D171" s="12">
        <v>1028534</v>
      </c>
      <c r="E171" s="36" t="str">
        <f>VLOOKUP(A171,[1]result!$A:$B,2,0)</f>
        <v>-</v>
      </c>
      <c r="F171" s="36" t="str">
        <f>VLOOKUP(A171,[1]result!$A:$E,5,0)</f>
        <v>XP_015148984.2 protocadherin beta-15-like [Gallus gallus]</v>
      </c>
    </row>
    <row r="172" spans="1:6" ht="15.6" x14ac:dyDescent="0.3">
      <c r="A172" s="12" t="s">
        <v>4130</v>
      </c>
      <c r="B172" s="12">
        <v>13</v>
      </c>
      <c r="C172" s="12">
        <v>1031955</v>
      </c>
      <c r="D172" s="12">
        <v>1042989</v>
      </c>
      <c r="E172" s="36" t="str">
        <f>VLOOKUP(A172,[1]result!$A:$B,2,0)</f>
        <v>-</v>
      </c>
      <c r="F172" s="36" t="str">
        <f>VLOOKUP(A172,[1]result!$A:$E,5,0)</f>
        <v>XP_015148983.2 LOW QUALITY PROTEIN: protocadherin beta-15 [Gallus gallus]</v>
      </c>
    </row>
    <row r="173" spans="1:6" ht="15.6" x14ac:dyDescent="0.3">
      <c r="A173" s="12" t="s">
        <v>75</v>
      </c>
      <c r="B173" s="12">
        <v>13</v>
      </c>
      <c r="C173" s="12">
        <v>1104646</v>
      </c>
      <c r="D173" s="12">
        <v>1110109</v>
      </c>
      <c r="E173" s="36" t="str">
        <f>VLOOKUP(A173,[1]result!$A:$B,2,0)</f>
        <v>-</v>
      </c>
      <c r="F173" s="36" t="str">
        <f>VLOOKUP(A173,[1]result!$A:$E,5,0)</f>
        <v>XP_025010647.1 protocadherin beta-15-like [Gallus gallus]</v>
      </c>
    </row>
    <row r="174" spans="1:6" ht="15.6" x14ac:dyDescent="0.3">
      <c r="A174" s="12" t="s">
        <v>76</v>
      </c>
      <c r="B174" s="12">
        <v>13</v>
      </c>
      <c r="C174" s="12">
        <v>1114410</v>
      </c>
      <c r="D174" s="12">
        <v>1118633</v>
      </c>
      <c r="E174" s="36" t="str">
        <f>VLOOKUP(A174,[1]result!$A:$B,2,0)</f>
        <v>-</v>
      </c>
      <c r="F174" s="36" t="str">
        <f>VLOOKUP(A174,[1]result!$A:$E,5,0)</f>
        <v>XP_025010746.1 protocadherin beta-15-like [Gallus gallus]</v>
      </c>
    </row>
    <row r="175" spans="1:6" ht="15.6" x14ac:dyDescent="0.3">
      <c r="A175" s="12" t="s">
        <v>4131</v>
      </c>
      <c r="B175" s="12">
        <v>13</v>
      </c>
      <c r="C175" s="12">
        <v>1148587</v>
      </c>
      <c r="D175" s="12">
        <v>1203349</v>
      </c>
      <c r="E175" s="36" t="str">
        <f>VLOOKUP(A175,[1]result!$A:$B,2,0)</f>
        <v>-</v>
      </c>
      <c r="F175" s="36" t="str">
        <f>VLOOKUP(A175,[1]result!$A:$E,5,0)</f>
        <v>XP_015148984.2 protocadherin beta-15-like [Gallus gallus]</v>
      </c>
    </row>
    <row r="176" spans="1:6" ht="15.6" x14ac:dyDescent="0.3">
      <c r="A176" s="12" t="s">
        <v>829</v>
      </c>
      <c r="B176" s="12">
        <v>13</v>
      </c>
      <c r="C176" s="12">
        <v>1209654</v>
      </c>
      <c r="D176" s="12">
        <v>1234793</v>
      </c>
      <c r="E176" s="36" t="str">
        <f>VLOOKUP(A176,[1]result!$A:$B,2,0)</f>
        <v>-</v>
      </c>
      <c r="F176" s="36" t="str">
        <f>VLOOKUP(A176,[1]result!$A:$E,5,0)</f>
        <v>XP_015148983.2 LOW QUALITY PROTEIN: protocadherin beta-15 [Gallus gallus]</v>
      </c>
    </row>
    <row r="177" spans="1:6" ht="15.6" x14ac:dyDescent="0.3">
      <c r="A177" s="12" t="s">
        <v>77</v>
      </c>
      <c r="B177" s="12">
        <v>13</v>
      </c>
      <c r="C177" s="12">
        <v>1276233</v>
      </c>
      <c r="D177" s="12">
        <v>1278221</v>
      </c>
      <c r="E177" s="36" t="str">
        <f>VLOOKUP(A177,[1]result!$A:$B,2,0)</f>
        <v>-</v>
      </c>
      <c r="F177" s="36" t="str">
        <f>VLOOKUP(A177,[1]result!$A:$E,5,0)</f>
        <v>XP_025010696.1 protocadherin beta-15-like [Gallus gallus]</v>
      </c>
    </row>
    <row r="178" spans="1:6" ht="15.6" x14ac:dyDescent="0.3">
      <c r="A178" s="12" t="s">
        <v>78</v>
      </c>
      <c r="B178" s="12">
        <v>13</v>
      </c>
      <c r="C178" s="12">
        <v>1288658</v>
      </c>
      <c r="D178" s="12">
        <v>1290097</v>
      </c>
      <c r="E178" s="36" t="str">
        <f>VLOOKUP(A178,[1]result!$A:$B,2,0)</f>
        <v>-</v>
      </c>
      <c r="F178" s="36" t="str">
        <f>VLOOKUP(A178,[1]result!$A:$E,5,0)</f>
        <v>XP_015149018.1 protocadherin beta-15 [Gallus gallus]</v>
      </c>
    </row>
    <row r="179" spans="1:6" ht="15.6" x14ac:dyDescent="0.3">
      <c r="A179" s="12" t="s">
        <v>79</v>
      </c>
      <c r="B179" s="12">
        <v>1</v>
      </c>
      <c r="C179" s="12">
        <v>31842742</v>
      </c>
      <c r="D179" s="12">
        <v>31886512</v>
      </c>
      <c r="E179" s="36" t="str">
        <f>VLOOKUP(A179,[1]result!$A:$B,2,0)</f>
        <v>LRIG3</v>
      </c>
      <c r="F179" s="36" t="str">
        <f>VLOOKUP(A179,[1]result!$A:$E,5,0)</f>
        <v>leucine rich repeats and immunoglobulin like domains 3 [Source:NCBI gene;Acc:417813]</v>
      </c>
    </row>
    <row r="180" spans="1:6" ht="15.6" x14ac:dyDescent="0.3">
      <c r="A180" s="12" t="s">
        <v>4132</v>
      </c>
      <c r="B180" s="12">
        <v>13</v>
      </c>
      <c r="C180" s="12">
        <v>18466510</v>
      </c>
      <c r="D180" s="12">
        <v>18483465</v>
      </c>
      <c r="E180" s="36" t="str">
        <f>VLOOKUP(A180,[1]result!$A:$B,2,0)</f>
        <v>GRXCR2</v>
      </c>
      <c r="F180" s="36" t="str">
        <f>VLOOKUP(A180,[1]result!$A:$E,5,0)</f>
        <v>glutaredoxin and cysteine rich domain containing 2 [Source:HGNC Symbol;Acc:HGNC:33862]</v>
      </c>
    </row>
    <row r="181" spans="1:6" ht="15.6" x14ac:dyDescent="0.3">
      <c r="A181" s="12" t="s">
        <v>4133</v>
      </c>
      <c r="B181" s="12">
        <v>13</v>
      </c>
      <c r="C181" s="12">
        <v>18602029</v>
      </c>
      <c r="D181" s="12">
        <v>18670143</v>
      </c>
      <c r="E181" s="36" t="str">
        <f>VLOOKUP(A181,[1]result!$A:$B,2,0)</f>
        <v>PPP2R2B</v>
      </c>
      <c r="F181" s="36" t="str">
        <f>VLOOKUP(A181,[1]result!$A:$E,5,0)</f>
        <v>protein phosphatase 2 regulatory subunit Bbeta [Source:NCBI gene;Acc:416350]</v>
      </c>
    </row>
    <row r="182" spans="1:6" ht="15.6" x14ac:dyDescent="0.3">
      <c r="A182" s="12" t="s">
        <v>4134</v>
      </c>
      <c r="B182" s="12">
        <v>13</v>
      </c>
      <c r="C182" s="12">
        <v>18677413</v>
      </c>
      <c r="D182" s="12">
        <v>18699290</v>
      </c>
      <c r="E182" s="36" t="str">
        <f>VLOOKUP(A182,[1]result!$A:$B,2,0)</f>
        <v>STK32A</v>
      </c>
      <c r="F182" s="36" t="str">
        <f>VLOOKUP(A182,[1]result!$A:$E,5,0)</f>
        <v>serine/threonine kinase 32A [Source:NCBI gene;Acc:416351]</v>
      </c>
    </row>
    <row r="183" spans="1:6" ht="15.6" x14ac:dyDescent="0.3">
      <c r="A183" s="12" t="s">
        <v>86</v>
      </c>
      <c r="B183" s="12">
        <v>13</v>
      </c>
      <c r="C183" s="12">
        <v>2579691</v>
      </c>
      <c r="D183" s="12">
        <v>2627833</v>
      </c>
      <c r="E183" s="36" t="str">
        <f>VLOOKUP(A183,[1]result!$A:$B,2,0)</f>
        <v>PCDHGC3</v>
      </c>
      <c r="F183" s="36" t="str">
        <f>VLOOKUP(A183,[1]result!$A:$E,5,0)</f>
        <v>Gallus gallus protocadherin gamma subfamily A, 2 (PCDHGA2), mRNA. [Source:RefSeq mRNA;Acc:NM_001245037]</v>
      </c>
    </row>
    <row r="184" spans="1:6" ht="15.6" x14ac:dyDescent="0.3">
      <c r="A184" s="12" t="s">
        <v>87</v>
      </c>
      <c r="B184" s="12">
        <v>13</v>
      </c>
      <c r="C184" s="12">
        <v>2602601</v>
      </c>
      <c r="D184" s="12">
        <v>2611672</v>
      </c>
      <c r="E184" s="36" t="str">
        <f>VLOOKUP(A184,[1]result!$A:$B,2,0)</f>
        <v>PCDHGC5</v>
      </c>
      <c r="F184" s="36" t="str">
        <f>VLOOKUP(A184,[1]result!$A:$E,5,0)</f>
        <v>protocadherin gamma subfamily C, 5 [Source:HGNC Symbol;Acc:HGNC:8718]</v>
      </c>
    </row>
    <row r="185" spans="1:6" ht="15.6" x14ac:dyDescent="0.3">
      <c r="A185" s="12" t="s">
        <v>1782</v>
      </c>
      <c r="B185" s="12">
        <v>1</v>
      </c>
      <c r="C185" s="12">
        <v>35173604</v>
      </c>
      <c r="D185" s="12">
        <v>35177772</v>
      </c>
      <c r="E185" s="36" t="str">
        <f>VLOOKUP(A185,[1]result!$A:$B,2,0)</f>
        <v>IFNG</v>
      </c>
      <c r="F185" s="36" t="str">
        <f>VLOOKUP(A185,[1]result!$A:$E,5,0)</f>
        <v>interferon gamma [Source:NCBI gene;Acc:396054]</v>
      </c>
    </row>
    <row r="186" spans="1:6" ht="15.6" x14ac:dyDescent="0.3">
      <c r="A186" s="12" t="s">
        <v>4135</v>
      </c>
      <c r="B186" s="12">
        <v>1</v>
      </c>
      <c r="C186" s="12">
        <v>35221629</v>
      </c>
      <c r="D186" s="12">
        <v>35224087</v>
      </c>
      <c r="E186" s="36" t="str">
        <f>VLOOKUP(A186,[1]result!$A:$B,2,0)</f>
        <v>IL22</v>
      </c>
      <c r="F186" s="36" t="str">
        <f>VLOOKUP(A186,[1]result!$A:$E,5,0)</f>
        <v>interleukin 22 [Source:NCBI gene;Acc:417838]</v>
      </c>
    </row>
    <row r="187" spans="1:6" ht="15.6" x14ac:dyDescent="0.3">
      <c r="A187" s="12" t="s">
        <v>4136</v>
      </c>
      <c r="B187" s="12">
        <v>13</v>
      </c>
      <c r="C187" s="12">
        <v>7426321</v>
      </c>
      <c r="D187" s="12">
        <v>7436881</v>
      </c>
      <c r="E187" s="36" t="str">
        <f>VLOOKUP(A187,[1]result!$A:$B,2,0)</f>
        <v>MAT2B</v>
      </c>
      <c r="F187" s="36" t="str">
        <f>VLOOKUP(A187,[1]result!$A:$E,5,0)</f>
        <v>methionine adenosyltransferase 2B [Source:NCBI gene;Acc:416165]</v>
      </c>
    </row>
    <row r="188" spans="1:6" ht="15.6" x14ac:dyDescent="0.3">
      <c r="A188" s="12" t="s">
        <v>4137</v>
      </c>
      <c r="B188" s="12">
        <v>13</v>
      </c>
      <c r="C188" s="12">
        <v>776646</v>
      </c>
      <c r="D188" s="12">
        <v>783320</v>
      </c>
      <c r="E188" s="36" t="str">
        <f>VLOOKUP(A188,[1]result!$A:$B,2,0)</f>
        <v>-</v>
      </c>
      <c r="F188" s="36" t="str">
        <f>VLOOKUP(A188,[1]result!$A:$E,5,0)</f>
        <v>XP_001235607.3 protocadherin beta-4-like [Gallus gallus]</v>
      </c>
    </row>
    <row r="189" spans="1:6" ht="15.6" x14ac:dyDescent="0.3">
      <c r="A189" s="12" t="s">
        <v>4138</v>
      </c>
      <c r="B189" s="12">
        <v>13</v>
      </c>
      <c r="C189" s="12">
        <v>7439877</v>
      </c>
      <c r="D189" s="12">
        <v>7452170</v>
      </c>
      <c r="E189" s="36" t="str">
        <f>VLOOKUP(A189,[1]result!$A:$B,2,0)</f>
        <v>HMMR</v>
      </c>
      <c r="F189" s="36" t="str">
        <f>VLOOKUP(A189,[1]result!$A:$E,5,0)</f>
        <v>hyaluronan mediated motility receptor [Source:NCBI gene;Acc:416163]</v>
      </c>
    </row>
    <row r="190" spans="1:6" ht="15.6" x14ac:dyDescent="0.3">
      <c r="A190" s="12" t="s">
        <v>4139</v>
      </c>
      <c r="B190" s="12">
        <v>13</v>
      </c>
      <c r="C190" s="12">
        <v>7452382</v>
      </c>
      <c r="D190" s="12">
        <v>7456921</v>
      </c>
      <c r="E190" s="36" t="str">
        <f>VLOOKUP(A190,[1]result!$A:$B,2,0)</f>
        <v>NUDCD2</v>
      </c>
      <c r="F190" s="36" t="str">
        <f>VLOOKUP(A190,[1]result!$A:$E,5,0)</f>
        <v>NudC domain containing 2 [Source:NCBI gene;Acc:416162]</v>
      </c>
    </row>
    <row r="191" spans="1:6" ht="15.6" x14ac:dyDescent="0.3">
      <c r="A191" s="12" t="s">
        <v>4140</v>
      </c>
      <c r="B191" s="12">
        <v>13</v>
      </c>
      <c r="C191" s="12">
        <v>7457251</v>
      </c>
      <c r="D191" s="12">
        <v>7462872</v>
      </c>
      <c r="E191" s="36" t="str">
        <f>VLOOKUP(A191,[1]result!$A:$B,2,0)</f>
        <v>CCNG1</v>
      </c>
      <c r="F191" s="36" t="str">
        <f>VLOOKUP(A191,[1]result!$A:$E,5,0)</f>
        <v>cyclin G1 [Source:NCBI gene;Acc:416161]</v>
      </c>
    </row>
    <row r="192" spans="1:6" ht="15.6" x14ac:dyDescent="0.3">
      <c r="A192" s="12" t="s">
        <v>4141</v>
      </c>
      <c r="B192" s="12">
        <v>13</v>
      </c>
      <c r="C192" s="12">
        <v>794514</v>
      </c>
      <c r="D192" s="12">
        <v>800992</v>
      </c>
      <c r="E192" s="36" t="str">
        <f>VLOOKUP(A192,[1]result!$A:$B,2,0)</f>
        <v>-</v>
      </c>
      <c r="F192" s="36" t="str">
        <f>VLOOKUP(A192,[1]result!$A:$E,5,0)</f>
        <v>XP_015128644.1 protocadherin beta-16 [Gallus gallus]</v>
      </c>
    </row>
    <row r="193" spans="1:6" ht="15.6" x14ac:dyDescent="0.3">
      <c r="A193" s="12" t="s">
        <v>89</v>
      </c>
      <c r="B193" s="12">
        <v>13</v>
      </c>
      <c r="C193" s="12">
        <v>911473</v>
      </c>
      <c r="D193" s="12">
        <v>917347</v>
      </c>
      <c r="E193" s="36" t="str">
        <f>VLOOKUP(A193,[1]result!$A:$B,2,0)</f>
        <v>-</v>
      </c>
      <c r="F193" s="36" t="str">
        <f>VLOOKUP(A193,[1]result!$A:$E,5,0)</f>
        <v>protocadherin beta-15-like [Source:NCBI gene;Acc:107049052]</v>
      </c>
    </row>
    <row r="194" spans="1:6" ht="15.6" x14ac:dyDescent="0.3">
      <c r="A194" s="12" t="s">
        <v>90</v>
      </c>
      <c r="B194" s="12">
        <v>13</v>
      </c>
      <c r="C194" s="12">
        <v>938739</v>
      </c>
      <c r="D194" s="12">
        <v>940907</v>
      </c>
      <c r="E194" s="36" t="str">
        <f>VLOOKUP(A194,[1]result!$A:$B,2,0)</f>
        <v>-</v>
      </c>
      <c r="F194" s="36" t="str">
        <f>VLOOKUP(A194,[1]result!$A:$E,5,0)</f>
        <v>protocadherin beta-4-like [Source:NCBI gene;Acc:107054464]</v>
      </c>
    </row>
    <row r="195" spans="1:6" ht="15.6" x14ac:dyDescent="0.3">
      <c r="A195" s="12" t="s">
        <v>91</v>
      </c>
      <c r="B195" s="12">
        <v>13</v>
      </c>
      <c r="C195" s="12">
        <v>946963</v>
      </c>
      <c r="D195" s="12">
        <v>950066</v>
      </c>
      <c r="E195" s="36" t="str">
        <f>VLOOKUP(A195,[1]result!$A:$B,2,0)</f>
        <v>-</v>
      </c>
      <c r="F195" s="36" t="str">
        <f>VLOOKUP(A195,[1]result!$A:$E,5,0)</f>
        <v>XP_015148992.1 protocadherin beta-15-like [Gallus gallus]</v>
      </c>
    </row>
    <row r="196" spans="1:6" ht="15.6" x14ac:dyDescent="0.3">
      <c r="A196" s="12" t="s">
        <v>92</v>
      </c>
      <c r="B196" s="12">
        <v>13</v>
      </c>
      <c r="C196" s="12">
        <v>957613</v>
      </c>
      <c r="D196" s="12">
        <v>964062</v>
      </c>
      <c r="E196" s="36" t="str">
        <f>VLOOKUP(A196,[1]result!$A:$B,2,0)</f>
        <v>-</v>
      </c>
      <c r="F196" s="36" t="str">
        <f>VLOOKUP(A196,[1]result!$A:$E,5,0)</f>
        <v>XP_015148990.2 protocadherin beta-15 [Gallus gallus]</v>
      </c>
    </row>
    <row r="197" spans="1:6" ht="15.6" x14ac:dyDescent="0.3">
      <c r="A197" s="12" t="s">
        <v>93</v>
      </c>
      <c r="B197" s="12">
        <v>13</v>
      </c>
      <c r="C197" s="12">
        <v>972399</v>
      </c>
      <c r="D197" s="12">
        <v>974012</v>
      </c>
      <c r="E197" s="36" t="str">
        <f>VLOOKUP(A197,[1]result!$A:$B,2,0)</f>
        <v>-</v>
      </c>
      <c r="F197" s="36" t="str">
        <f>VLOOKUP(A197,[1]result!$A:$E,5,0)</f>
        <v>XP_015148989.2 protocadherin beta-15-like [Gallus gallus]</v>
      </c>
    </row>
    <row r="198" spans="1:6" ht="15.6" x14ac:dyDescent="0.3">
      <c r="A198" s="12" t="s">
        <v>94</v>
      </c>
      <c r="B198" s="12">
        <v>13</v>
      </c>
      <c r="C198" s="12">
        <v>983713</v>
      </c>
      <c r="D198" s="12">
        <v>985344</v>
      </c>
      <c r="E198" s="36" t="str">
        <f>VLOOKUP(A198,[1]result!$A:$B,2,0)</f>
        <v>-</v>
      </c>
      <c r="F198" s="36" t="str">
        <f>VLOOKUP(A198,[1]result!$A:$E,5,0)</f>
        <v>XP_015148993.1 protocadherin beta-15-like [Gallus gallus]</v>
      </c>
    </row>
    <row r="199" spans="1:6" ht="15.6" x14ac:dyDescent="0.3">
      <c r="A199" s="12" t="s">
        <v>95</v>
      </c>
      <c r="B199" s="12">
        <v>1</v>
      </c>
      <c r="C199" s="12">
        <v>40280597</v>
      </c>
      <c r="D199" s="12">
        <v>40569224</v>
      </c>
      <c r="E199" s="36" t="str">
        <f>VLOOKUP(A199,[1]result!$A:$B,2,0)</f>
        <v>PPFIA2</v>
      </c>
      <c r="F199" s="36" t="str">
        <f>VLOOKUP(A199,[1]result!$A:$E,5,0)</f>
        <v>PTPRF interacting protein alpha 2 [Source:NCBI gene;Acc:417877]</v>
      </c>
    </row>
    <row r="200" spans="1:6" ht="15.6" x14ac:dyDescent="0.3">
      <c r="A200" s="12" t="s">
        <v>96</v>
      </c>
      <c r="B200" s="12">
        <v>14</v>
      </c>
      <c r="C200" s="12">
        <v>11259785</v>
      </c>
      <c r="D200" s="12">
        <v>11527885</v>
      </c>
      <c r="E200" s="36" t="str">
        <f>VLOOKUP(A200,[1]result!$A:$B,2,0)</f>
        <v>RBFOX1</v>
      </c>
      <c r="F200" s="36" t="str">
        <f>VLOOKUP(A200,[1]result!$A:$E,5,0)</f>
        <v>RNA binding protein, fox-1 homolog 1 [Source:NCBI gene;Acc:416645]</v>
      </c>
    </row>
    <row r="201" spans="1:6" ht="15.6" x14ac:dyDescent="0.3">
      <c r="A201" s="12" t="s">
        <v>97</v>
      </c>
      <c r="B201" s="12">
        <v>14</v>
      </c>
      <c r="C201" s="12">
        <v>13632241</v>
      </c>
      <c r="D201" s="12">
        <v>13656290</v>
      </c>
      <c r="E201" s="36" t="str">
        <f>VLOOKUP(A201,[1]result!$A:$B,2,0)</f>
        <v>UBN1</v>
      </c>
      <c r="F201" s="36" t="str">
        <f>VLOOKUP(A201,[1]result!$A:$E,5,0)</f>
        <v>ubinuclein 1 [Source:NCBI gene;Acc:416398]</v>
      </c>
    </row>
    <row r="202" spans="1:6" ht="15.6" x14ac:dyDescent="0.3">
      <c r="A202" s="12" t="s">
        <v>98</v>
      </c>
      <c r="B202" s="12">
        <v>14</v>
      </c>
      <c r="C202" s="12">
        <v>13658840</v>
      </c>
      <c r="D202" s="12">
        <v>13679023</v>
      </c>
      <c r="E202" s="36" t="str">
        <f>VLOOKUP(A202,[1]result!$A:$B,2,0)</f>
        <v>PPL</v>
      </c>
      <c r="F202" s="36" t="str">
        <f>VLOOKUP(A202,[1]result!$A:$E,5,0)</f>
        <v>periplakin [Source:NCBI gene;Acc:408044]</v>
      </c>
    </row>
    <row r="203" spans="1:6" ht="15.6" x14ac:dyDescent="0.3">
      <c r="A203" s="12" t="s">
        <v>4142</v>
      </c>
      <c r="B203" s="12">
        <v>14</v>
      </c>
      <c r="C203" s="12">
        <v>13973612</v>
      </c>
      <c r="D203" s="12">
        <v>13994515</v>
      </c>
      <c r="E203" s="36" t="str">
        <f>VLOOKUP(A203,[1]result!$A:$B,2,0)</f>
        <v>ABCA3</v>
      </c>
      <c r="F203" s="36" t="str">
        <f>VLOOKUP(A203,[1]result!$A:$E,5,0)</f>
        <v>ATP binding cassette subfamily A member 3 [Source:NCBI gene;Acc:416386]</v>
      </c>
    </row>
    <row r="204" spans="1:6" ht="15.6" x14ac:dyDescent="0.3">
      <c r="A204" s="12" t="s">
        <v>4143</v>
      </c>
      <c r="B204" s="12">
        <v>14</v>
      </c>
      <c r="C204" s="12">
        <v>14025385</v>
      </c>
      <c r="D204" s="12">
        <v>14035041</v>
      </c>
      <c r="E204" s="36" t="str">
        <f>VLOOKUP(A204,[1]result!$A:$B,2,0)</f>
        <v>HN1L</v>
      </c>
      <c r="F204" s="36" t="str">
        <f>VLOOKUP(A204,[1]result!$A:$E,5,0)</f>
        <v>hematological and neurological expressed 1 like [Source:NCBI gene;Acc:416763]</v>
      </c>
    </row>
    <row r="205" spans="1:6" ht="15.6" x14ac:dyDescent="0.3">
      <c r="A205" s="12" t="s">
        <v>4144</v>
      </c>
      <c r="B205" s="12">
        <v>14</v>
      </c>
      <c r="C205" s="12">
        <v>14040887</v>
      </c>
      <c r="D205" s="12">
        <v>14078874</v>
      </c>
      <c r="E205" s="36" t="str">
        <f>VLOOKUP(A205,[1]result!$A:$B,2,0)</f>
        <v>CRAMP1</v>
      </c>
      <c r="F205" s="36" t="str">
        <f>VLOOKUP(A205,[1]result!$A:$E,5,0)</f>
        <v>cramped chromatin regulator homolog 1 [Source:NCBI gene;Acc:416762]</v>
      </c>
    </row>
    <row r="206" spans="1:6" ht="15.6" x14ac:dyDescent="0.3">
      <c r="A206" s="12" t="s">
        <v>4145</v>
      </c>
      <c r="B206" s="12">
        <v>14</v>
      </c>
      <c r="C206" s="12">
        <v>14083901</v>
      </c>
      <c r="D206" s="12">
        <v>14161575</v>
      </c>
      <c r="E206" s="36" t="str">
        <f>VLOOKUP(A206,[1]result!$A:$B,2,0)</f>
        <v>IFT140</v>
      </c>
      <c r="F206" s="36" t="str">
        <f>VLOOKUP(A206,[1]result!$A:$E,5,0)</f>
        <v>intraflagellar transport 140 [Source:NCBI gene;Acc:416758]</v>
      </c>
    </row>
    <row r="207" spans="1:6" ht="15.6" x14ac:dyDescent="0.3">
      <c r="A207" s="12" t="s">
        <v>4146</v>
      </c>
      <c r="B207" s="12">
        <v>14</v>
      </c>
      <c r="C207" s="12">
        <v>14114192</v>
      </c>
      <c r="D207" s="12">
        <v>14142038</v>
      </c>
      <c r="E207" s="36" t="str">
        <f>VLOOKUP(A207,[1]result!$A:$B,2,0)</f>
        <v>TMEM204</v>
      </c>
      <c r="F207" s="36" t="str">
        <f>VLOOKUP(A207,[1]result!$A:$E,5,0)</f>
        <v>transmembrane protein 204 [Source:NCBI gene;Acc:416759]</v>
      </c>
    </row>
    <row r="208" spans="1:6" ht="15.6" x14ac:dyDescent="0.3">
      <c r="A208" s="12" t="s">
        <v>4147</v>
      </c>
      <c r="B208" s="12">
        <v>14</v>
      </c>
      <c r="C208" s="12">
        <v>14610473</v>
      </c>
      <c r="D208" s="12">
        <v>14620528</v>
      </c>
      <c r="E208" s="36" t="str">
        <f>VLOOKUP(A208,[1]result!$A:$B,2,0)</f>
        <v>CCNF</v>
      </c>
      <c r="F208" s="36" t="str">
        <f>VLOOKUP(A208,[1]result!$A:$E,5,0)</f>
        <v>cyclin F [Source:NCBI gene;Acc:416749]</v>
      </c>
    </row>
    <row r="209" spans="1:6" ht="15.6" x14ac:dyDescent="0.3">
      <c r="A209" s="12" t="s">
        <v>4148</v>
      </c>
      <c r="B209" s="12">
        <v>14</v>
      </c>
      <c r="C209" s="12">
        <v>14621928</v>
      </c>
      <c r="D209" s="12">
        <v>14630009</v>
      </c>
      <c r="E209" s="36" t="str">
        <f>VLOOKUP(A209,[1]result!$A:$B,2,0)</f>
        <v>-</v>
      </c>
      <c r="F209" s="36" t="str">
        <f>VLOOKUP(A209,[1]result!$A:$E,5,0)</f>
        <v>vaccinia related kinase 3 [Source:NCBI gene;Acc:770440]</v>
      </c>
    </row>
    <row r="210" spans="1:6" ht="15.6" x14ac:dyDescent="0.3">
      <c r="A210" s="12" t="s">
        <v>4149</v>
      </c>
      <c r="B210" s="12">
        <v>14</v>
      </c>
      <c r="C210" s="12">
        <v>14637209</v>
      </c>
      <c r="D210" s="12">
        <v>14639715</v>
      </c>
      <c r="E210" s="36" t="str">
        <f>VLOOKUP(A210,[1]result!$A:$B,2,0)</f>
        <v>-</v>
      </c>
      <c r="F210" s="36" t="str">
        <f>VLOOKUP(A210,[1]result!$A:$E,5,0)</f>
        <v>zinc finger CCCH domain-containing protein 11A-like [Source:NCBI gene;Acc:107057021]</v>
      </c>
    </row>
    <row r="211" spans="1:6" ht="15.6" x14ac:dyDescent="0.3">
      <c r="A211" s="12" t="s">
        <v>4150</v>
      </c>
      <c r="B211" s="12">
        <v>14</v>
      </c>
      <c r="C211" s="12">
        <v>15104268</v>
      </c>
      <c r="D211" s="12">
        <v>15162089</v>
      </c>
      <c r="E211" s="36" t="str">
        <f>VLOOKUP(A211,[1]result!$A:$B,2,0)</f>
        <v>VPS35L</v>
      </c>
      <c r="F211" s="36" t="str">
        <f>VLOOKUP(A211,[1]result!$A:$E,5,0)</f>
        <v>chromosome 14 C16orf62 homolog [Source:NCBI gene;Acc:426995]</v>
      </c>
    </row>
    <row r="212" spans="1:6" ht="15.6" x14ac:dyDescent="0.3">
      <c r="A212" s="12" t="s">
        <v>4151</v>
      </c>
      <c r="B212" s="12">
        <v>14</v>
      </c>
      <c r="C212" s="12">
        <v>15201691</v>
      </c>
      <c r="D212" s="12">
        <v>15204871</v>
      </c>
      <c r="E212" s="36" t="str">
        <f>VLOOKUP(A212,[1]result!$A:$B,2,0)</f>
        <v>-</v>
      </c>
      <c r="F212" s="36" t="str">
        <f>VLOOKUP(A212,[1]result!$A:$E,5,0)</f>
        <v>XP_031451313.1 THUMP domain-containing protein 1 [Phasianus colchicus]</v>
      </c>
    </row>
    <row r="213" spans="1:6" ht="15.6" x14ac:dyDescent="0.3">
      <c r="A213" s="12" t="s">
        <v>4152</v>
      </c>
      <c r="B213" s="12">
        <v>14</v>
      </c>
      <c r="C213" s="12">
        <v>15202291</v>
      </c>
      <c r="D213" s="12">
        <v>15203539</v>
      </c>
      <c r="E213" s="36" t="str">
        <f>VLOOKUP(A213,[1]result!$A:$B,2,0)</f>
        <v>THUMPD1</v>
      </c>
      <c r="F213" s="36" t="str">
        <f>VLOOKUP(A213,[1]result!$A:$E,5,0)</f>
        <v>THUMP domain containing 1 [Source:HGNC Symbol;Acc:HGNC:23807]</v>
      </c>
    </row>
    <row r="214" spans="1:6" ht="15.6" x14ac:dyDescent="0.3">
      <c r="A214" s="12" t="s">
        <v>4153</v>
      </c>
      <c r="B214" s="12">
        <v>14</v>
      </c>
      <c r="C214" s="12">
        <v>15208575</v>
      </c>
      <c r="D214" s="12">
        <v>15219030</v>
      </c>
      <c r="E214" s="36" t="str">
        <f>VLOOKUP(A214,[1]result!$A:$B,2,0)</f>
        <v>ACSM3</v>
      </c>
      <c r="F214" s="36" t="str">
        <f>VLOOKUP(A214,[1]result!$A:$E,5,0)</f>
        <v>acyl-CoA synthetase medium-chain family member 3 [Source:NCBI gene;Acc:426999]</v>
      </c>
    </row>
    <row r="215" spans="1:6" ht="15.6" x14ac:dyDescent="0.3">
      <c r="A215" s="12" t="s">
        <v>4154</v>
      </c>
      <c r="B215" s="12">
        <v>14</v>
      </c>
      <c r="C215" s="12">
        <v>15219039</v>
      </c>
      <c r="D215" s="12">
        <v>15224073</v>
      </c>
      <c r="E215" s="36" t="str">
        <f>VLOOKUP(A215,[1]result!$A:$B,2,0)</f>
        <v>ERI2</v>
      </c>
      <c r="F215" s="36" t="str">
        <f>VLOOKUP(A215,[1]result!$A:$E,5,0)</f>
        <v>ERI1 exoribonuclease family member 2 [Source:NCBI gene;Acc:427000]</v>
      </c>
    </row>
    <row r="216" spans="1:6" ht="15.6" x14ac:dyDescent="0.3">
      <c r="A216" s="12" t="s">
        <v>4155</v>
      </c>
      <c r="B216" s="12">
        <v>14</v>
      </c>
      <c r="C216" s="12">
        <v>15224075</v>
      </c>
      <c r="D216" s="12">
        <v>15238698</v>
      </c>
      <c r="E216" s="36" t="str">
        <f>VLOOKUP(A216,[1]result!$A:$B,2,0)</f>
        <v>REXO5</v>
      </c>
      <c r="F216" s="36" t="str">
        <f>VLOOKUP(A216,[1]result!$A:$E,5,0)</f>
        <v>RNA exonuclease 5 [Source:NCBI gene;Acc:427001]</v>
      </c>
    </row>
    <row r="217" spans="1:6" ht="15.6" x14ac:dyDescent="0.3">
      <c r="A217" s="12" t="s">
        <v>4156</v>
      </c>
      <c r="B217" s="12">
        <v>1</v>
      </c>
      <c r="C217" s="12">
        <v>42207171</v>
      </c>
      <c r="D217" s="12">
        <v>42220099</v>
      </c>
      <c r="E217" s="36" t="str">
        <f>VLOOKUP(A217,[1]result!$A:$B,2,0)</f>
        <v>NTS</v>
      </c>
      <c r="F217" s="36" t="str">
        <f>VLOOKUP(A217,[1]result!$A:$E,5,0)</f>
        <v>neurotensin [Source:NCBI gene;Acc:417883]</v>
      </c>
    </row>
    <row r="218" spans="1:6" ht="15.6" x14ac:dyDescent="0.3">
      <c r="A218" s="12" t="s">
        <v>99</v>
      </c>
      <c r="B218" s="12">
        <v>1</v>
      </c>
      <c r="C218" s="12">
        <v>42813465</v>
      </c>
      <c r="D218" s="12">
        <v>42822840</v>
      </c>
      <c r="E218" s="36" t="str">
        <f>VLOOKUP(A218,[1]result!$A:$B,2,0)</f>
        <v>-</v>
      </c>
      <c r="F218" s="36" t="str">
        <f>VLOOKUP(A218,[1]result!$A:$E,5,0)</f>
        <v>chromosome 1 C12orf50 homolog [Source:NCBI gene;Acc:417885]</v>
      </c>
    </row>
    <row r="219" spans="1:6" ht="15.6" x14ac:dyDescent="0.3">
      <c r="A219" s="12" t="s">
        <v>100</v>
      </c>
      <c r="B219" s="12">
        <v>1</v>
      </c>
      <c r="C219" s="12">
        <v>42829927</v>
      </c>
      <c r="D219" s="12">
        <v>42836694</v>
      </c>
      <c r="E219" s="36" t="str">
        <f>VLOOKUP(A219,[1]result!$A:$B,2,0)</f>
        <v>C12orf29</v>
      </c>
      <c r="F219" s="36" t="str">
        <f>VLOOKUP(A219,[1]result!$A:$E,5,0)</f>
        <v>chromosome 1 C12orf29 homolog [Source:NCBI gene;Acc:417886]</v>
      </c>
    </row>
    <row r="220" spans="1:6" ht="15.6" x14ac:dyDescent="0.3">
      <c r="A220" s="12" t="s">
        <v>101</v>
      </c>
      <c r="B220" s="12">
        <v>1</v>
      </c>
      <c r="C220" s="12">
        <v>42836699</v>
      </c>
      <c r="D220" s="12">
        <v>42851268</v>
      </c>
      <c r="E220" s="36" t="str">
        <f>VLOOKUP(A220,[1]result!$A:$B,2,0)</f>
        <v>-</v>
      </c>
      <c r="F220" s="36" t="str">
        <f>VLOOKUP(A220,[1]result!$A:$E,5,0)</f>
        <v>XP_004937659.1 centrosomal protein of 290 kDa [Gallus gallus]</v>
      </c>
    </row>
    <row r="221" spans="1:6" ht="15.6" x14ac:dyDescent="0.3">
      <c r="A221" s="12" t="s">
        <v>102</v>
      </c>
      <c r="B221" s="12">
        <v>1</v>
      </c>
      <c r="C221" s="12">
        <v>42863331</v>
      </c>
      <c r="D221" s="12">
        <v>42867926</v>
      </c>
      <c r="E221" s="36" t="str">
        <f>VLOOKUP(A221,[1]result!$A:$B,2,0)</f>
        <v>-</v>
      </c>
      <c r="F221" s="36" t="str">
        <f>VLOOKUP(A221,[1]result!$A:$E,5,0)</f>
        <v>XP_004937659.1 centrosomal protein of 290 kDa [Gallus gallus]</v>
      </c>
    </row>
    <row r="222" spans="1:6" ht="15.6" x14ac:dyDescent="0.3">
      <c r="A222" s="12" t="s">
        <v>103</v>
      </c>
      <c r="B222" s="12">
        <v>1</v>
      </c>
      <c r="C222" s="12">
        <v>42869836</v>
      </c>
      <c r="D222" s="12">
        <v>42885028</v>
      </c>
      <c r="E222" s="36" t="str">
        <f>VLOOKUP(A222,[1]result!$A:$B,2,0)</f>
        <v>-</v>
      </c>
      <c r="F222" s="36" t="str">
        <f>VLOOKUP(A222,[1]result!$A:$E,5,0)</f>
        <v>XP_004937659.1 centrosomal protein of 290 kDa [Gallus gallus]</v>
      </c>
    </row>
    <row r="223" spans="1:6" ht="15.6" x14ac:dyDescent="0.3">
      <c r="A223" s="12" t="s">
        <v>104</v>
      </c>
      <c r="B223" s="12">
        <v>1</v>
      </c>
      <c r="C223" s="12">
        <v>42888363</v>
      </c>
      <c r="D223" s="12">
        <v>42945679</v>
      </c>
      <c r="E223" s="36" t="str">
        <f>VLOOKUP(A223,[1]result!$A:$B,2,0)</f>
        <v>TMTC3</v>
      </c>
      <c r="F223" s="36" t="str">
        <f>VLOOKUP(A223,[1]result!$A:$E,5,0)</f>
        <v>transmembrane and tetratricopeptide repeat containing 3 [Source:NCBI gene;Acc:417888]</v>
      </c>
    </row>
    <row r="224" spans="1:6" ht="15.6" x14ac:dyDescent="0.3">
      <c r="A224" s="12" t="s">
        <v>107</v>
      </c>
      <c r="B224" s="12">
        <v>1</v>
      </c>
      <c r="C224" s="12">
        <v>44429339</v>
      </c>
      <c r="D224" s="12">
        <v>44433309</v>
      </c>
      <c r="E224" s="36" t="str">
        <f>VLOOKUP(A224,[1]result!$A:$B,2,0)</f>
        <v>BTG1</v>
      </c>
      <c r="F224" s="36" t="str">
        <f>VLOOKUP(A224,[1]result!$A:$E,5,0)</f>
        <v>BTG anti-proliferation factor 1 [Source:NCBI gene;Acc:396295]</v>
      </c>
    </row>
    <row r="225" spans="1:6" ht="15.6" x14ac:dyDescent="0.3">
      <c r="A225" s="12" t="s">
        <v>108</v>
      </c>
      <c r="B225" s="12">
        <v>1</v>
      </c>
      <c r="C225" s="12">
        <v>44855280</v>
      </c>
      <c r="D225" s="12">
        <v>44869564</v>
      </c>
      <c r="E225" s="36" t="str">
        <f>VLOOKUP(A225,[1]result!$A:$B,2,0)</f>
        <v>-</v>
      </c>
      <c r="F225" s="36" t="str">
        <f>VLOOKUP(A225,[1]result!$A:$E,5,0)</f>
        <v>nudix hydrolase 4 [Source:NCBI gene;Acc:417897]</v>
      </c>
    </row>
    <row r="226" spans="1:6" ht="15.6" x14ac:dyDescent="0.3">
      <c r="A226" s="12" t="s">
        <v>109</v>
      </c>
      <c r="B226" s="12">
        <v>1</v>
      </c>
      <c r="C226" s="12">
        <v>44872359</v>
      </c>
      <c r="D226" s="12">
        <v>44891392</v>
      </c>
      <c r="E226" s="36" t="str">
        <f>VLOOKUP(A226,[1]result!$A:$B,2,0)</f>
        <v>UBE2N</v>
      </c>
      <c r="F226" s="36" t="str">
        <f>VLOOKUP(A226,[1]result!$A:$E,5,0)</f>
        <v>ubiquitin conjugating enzyme E2 N [Source:NCBI gene;Acc:417898]</v>
      </c>
    </row>
    <row r="227" spans="1:6" ht="15.6" x14ac:dyDescent="0.3">
      <c r="A227" s="12" t="s">
        <v>110</v>
      </c>
      <c r="B227" s="12">
        <v>1</v>
      </c>
      <c r="C227" s="12">
        <v>44901269</v>
      </c>
      <c r="D227" s="12">
        <v>44908500</v>
      </c>
      <c r="E227" s="36" t="str">
        <f>VLOOKUP(A227,[1]result!$A:$B,2,0)</f>
        <v>MRPL42</v>
      </c>
      <c r="F227" s="36" t="str">
        <f>VLOOKUP(A227,[1]result!$A:$E,5,0)</f>
        <v>mitochondrial ribosomal protein L42 [Source:NCBI gene;Acc:417899]</v>
      </c>
    </row>
    <row r="228" spans="1:6" ht="15.6" x14ac:dyDescent="0.3">
      <c r="A228" s="12" t="s">
        <v>111</v>
      </c>
      <c r="B228" s="12">
        <v>1</v>
      </c>
      <c r="C228" s="12">
        <v>44923615</v>
      </c>
      <c r="D228" s="12">
        <v>44927604</v>
      </c>
      <c r="E228" s="36" t="str">
        <f>VLOOKUP(A228,[1]result!$A:$B,2,0)</f>
        <v>SOCS2</v>
      </c>
      <c r="F228" s="36" t="str">
        <f>VLOOKUP(A228,[1]result!$A:$E,5,0)</f>
        <v>suppressor of cytokine signaling 2 [Source:NCBI gene;Acc:395219]</v>
      </c>
    </row>
    <row r="229" spans="1:6" ht="15.6" x14ac:dyDescent="0.3">
      <c r="A229" s="12" t="s">
        <v>112</v>
      </c>
      <c r="B229" s="12">
        <v>1</v>
      </c>
      <c r="C229" s="12">
        <v>44934717</v>
      </c>
      <c r="D229" s="12">
        <v>45010543</v>
      </c>
      <c r="E229" s="36" t="str">
        <f>VLOOKUP(A229,[1]result!$A:$B,2,0)</f>
        <v>CRADD</v>
      </c>
      <c r="F229" s="36" t="str">
        <f>VLOOKUP(A229,[1]result!$A:$E,5,0)</f>
        <v>CASP2 and RIPK1 domain containing adaptor with death domain [Source:NCBI gene;Acc:417900]</v>
      </c>
    </row>
    <row r="230" spans="1:6" ht="15.6" x14ac:dyDescent="0.3">
      <c r="A230" s="12" t="s">
        <v>4157</v>
      </c>
      <c r="B230" s="12">
        <v>14</v>
      </c>
      <c r="C230" s="12">
        <v>5062970</v>
      </c>
      <c r="D230" s="12">
        <v>5119951</v>
      </c>
      <c r="E230" s="36" t="str">
        <f>VLOOKUP(A230,[1]result!$A:$B,2,0)</f>
        <v>MPRIP</v>
      </c>
      <c r="F230" s="36" t="str">
        <f>VLOOKUP(A230,[1]result!$A:$E,5,0)</f>
        <v>myosin phosphatase Rho interacting protein [Source:NCBI gene;Acc:416502]</v>
      </c>
    </row>
    <row r="231" spans="1:6" ht="15.6" x14ac:dyDescent="0.3">
      <c r="A231" s="12" t="s">
        <v>4158</v>
      </c>
      <c r="B231" s="12">
        <v>14</v>
      </c>
      <c r="C231" s="12">
        <v>5125607</v>
      </c>
      <c r="D231" s="12">
        <v>5127339</v>
      </c>
      <c r="E231" s="36" t="str">
        <f>VLOOKUP(A231,[1]result!$A:$B,2,0)</f>
        <v>PLD6</v>
      </c>
      <c r="F231" s="36" t="str">
        <f>VLOOKUP(A231,[1]result!$A:$E,5,0)</f>
        <v>phospholipase D family member 6 [Source:NCBI gene;Acc:107054610]</v>
      </c>
    </row>
    <row r="232" spans="1:6" ht="15.6" x14ac:dyDescent="0.3">
      <c r="A232" s="12" t="s">
        <v>4159</v>
      </c>
      <c r="B232" s="12">
        <v>14</v>
      </c>
      <c r="C232" s="12">
        <v>5128047</v>
      </c>
      <c r="D232" s="12">
        <v>5138885</v>
      </c>
      <c r="E232" s="36" t="str">
        <f>VLOOKUP(A232,[1]result!$A:$B,2,0)</f>
        <v>-</v>
      </c>
      <c r="F232" s="36" t="str">
        <f>VLOOKUP(A232,[1]result!$A:$E,5,0)</f>
        <v>folliculin [Source:NCBI gene;Acc:416503]</v>
      </c>
    </row>
    <row r="233" spans="1:6" ht="15.6" x14ac:dyDescent="0.3">
      <c r="A233" s="12" t="s">
        <v>113</v>
      </c>
      <c r="B233" s="12">
        <v>1</v>
      </c>
      <c r="C233" s="12">
        <v>45354985</v>
      </c>
      <c r="D233" s="12">
        <v>45399450</v>
      </c>
      <c r="E233" s="36" t="str">
        <f>VLOOKUP(A233,[1]result!$A:$B,2,0)</f>
        <v>NR2C1</v>
      </c>
      <c r="F233" s="36" t="str">
        <f>VLOOKUP(A233,[1]result!$A:$E,5,0)</f>
        <v>nuclear receptor subfamily 2, group C, member 1 [Source:NCBI gene;Acc:373913]</v>
      </c>
    </row>
    <row r="234" spans="1:6" ht="15.6" x14ac:dyDescent="0.3">
      <c r="A234" s="12" t="s">
        <v>114</v>
      </c>
      <c r="B234" s="12">
        <v>1</v>
      </c>
      <c r="C234" s="12">
        <v>45405227</v>
      </c>
      <c r="D234" s="12">
        <v>45469802</v>
      </c>
      <c r="E234" s="36" t="str">
        <f>VLOOKUP(A234,[1]result!$A:$B,2,0)</f>
        <v>FGD6</v>
      </c>
      <c r="F234" s="36" t="str">
        <f>VLOOKUP(A234,[1]result!$A:$E,5,0)</f>
        <v>FYVE, RhoGEF and PH domain containing 6 [Source:NCBI gene;Acc:417908]</v>
      </c>
    </row>
    <row r="235" spans="1:6" ht="15.6" x14ac:dyDescent="0.3">
      <c r="A235" s="12" t="s">
        <v>4160</v>
      </c>
      <c r="B235" s="12">
        <v>14</v>
      </c>
      <c r="C235" s="12">
        <v>7881342</v>
      </c>
      <c r="D235" s="12">
        <v>7922149</v>
      </c>
      <c r="E235" s="36" t="str">
        <f>VLOOKUP(A235,[1]result!$A:$B,2,0)</f>
        <v>C14H16orf45</v>
      </c>
      <c r="F235" s="36" t="str">
        <f>VLOOKUP(A235,[1]result!$A:$E,5,0)</f>
        <v>chromosome 14 C16orf45 homolog [Source:NCBI gene;Acc:416594]</v>
      </c>
    </row>
    <row r="236" spans="1:6" ht="15.6" x14ac:dyDescent="0.3">
      <c r="A236" s="12" t="s">
        <v>4161</v>
      </c>
      <c r="B236" s="12">
        <v>14</v>
      </c>
      <c r="C236" s="12">
        <v>7930108</v>
      </c>
      <c r="D236" s="12">
        <v>7951239</v>
      </c>
      <c r="E236" s="36" t="str">
        <f>VLOOKUP(A236,[1]result!$A:$B,2,0)</f>
        <v>MARF1</v>
      </c>
      <c r="F236" s="36" t="str">
        <f>VLOOKUP(A236,[1]result!$A:$E,5,0)</f>
        <v>KIAA0430 [Source:NCBI gene;Acc:416595]</v>
      </c>
    </row>
    <row r="237" spans="1:6" ht="15.6" x14ac:dyDescent="0.3">
      <c r="A237" s="12" t="s">
        <v>4162</v>
      </c>
      <c r="B237" s="12">
        <v>14</v>
      </c>
      <c r="C237" s="12">
        <v>7952787</v>
      </c>
      <c r="D237" s="12">
        <v>7968427</v>
      </c>
      <c r="E237" s="36" t="str">
        <f>VLOOKUP(A237,[1]result!$A:$B,2,0)</f>
        <v>NDE1</v>
      </c>
      <c r="F237" s="36" t="str">
        <f>VLOOKUP(A237,[1]result!$A:$E,5,0)</f>
        <v>nudE neurodevelopment protein 1 [Source:NCBI gene;Acc:416597]</v>
      </c>
    </row>
    <row r="238" spans="1:6" ht="15.6" x14ac:dyDescent="0.3">
      <c r="A238" s="12" t="s">
        <v>4163</v>
      </c>
      <c r="B238" s="12">
        <v>14</v>
      </c>
      <c r="C238" s="12">
        <v>9192165</v>
      </c>
      <c r="D238" s="12">
        <v>9204073</v>
      </c>
      <c r="E238" s="36" t="str">
        <f>VLOOKUP(A238,[1]result!$A:$B,2,0)</f>
        <v>KDELR2</v>
      </c>
      <c r="F238" s="36" t="str">
        <f>VLOOKUP(A238,[1]result!$A:$E,5,0)</f>
        <v>KDEL endoplasmic reticulum protein retention receptor 2 [Source:NCBI gene;Acc:771927]</v>
      </c>
    </row>
    <row r="239" spans="1:6" ht="15.6" x14ac:dyDescent="0.3">
      <c r="A239" s="12" t="s">
        <v>4164</v>
      </c>
      <c r="B239" s="12">
        <v>14</v>
      </c>
      <c r="C239" s="12">
        <v>9204871</v>
      </c>
      <c r="D239" s="12">
        <v>9217764</v>
      </c>
      <c r="E239" s="36" t="str">
        <f>VLOOKUP(A239,[1]result!$A:$B,2,0)</f>
        <v>DAGLB</v>
      </c>
      <c r="F239" s="36" t="str">
        <f>VLOOKUP(A239,[1]result!$A:$E,5,0)</f>
        <v>diacylglycerol lipase beta [Source:NCBI gene;Acc:416625]</v>
      </c>
    </row>
    <row r="240" spans="1:6" ht="15.6" x14ac:dyDescent="0.3">
      <c r="A240" s="12" t="s">
        <v>4165</v>
      </c>
      <c r="B240" s="12">
        <v>14</v>
      </c>
      <c r="C240" s="12">
        <v>9219673</v>
      </c>
      <c r="D240" s="12">
        <v>9232032</v>
      </c>
      <c r="E240" s="36" t="str">
        <f>VLOOKUP(A240,[1]result!$A:$B,2,0)</f>
        <v>RAC1</v>
      </c>
      <c r="F240" s="36" t="str">
        <f>VLOOKUP(A240,[1]result!$A:$E,5,0)</f>
        <v>ras-related C3 botulinum toxin substrate 1 (rho family, small GTP binding protein Rac1) [Source:NCBI gene;Acc:395871]</v>
      </c>
    </row>
    <row r="241" spans="1:6" ht="15.6" x14ac:dyDescent="0.3">
      <c r="A241" s="12" t="s">
        <v>4166</v>
      </c>
      <c r="B241" s="12">
        <v>14</v>
      </c>
      <c r="C241" s="12">
        <v>9239445</v>
      </c>
      <c r="D241" s="12">
        <v>9241210</v>
      </c>
      <c r="E241" s="36" t="str">
        <f>VLOOKUP(A241,[1]result!$A:$B,2,0)</f>
        <v>-</v>
      </c>
      <c r="F241" s="36" t="str">
        <f>VLOOKUP(A241,[1]result!$A:$E,5,0)</f>
        <v>small integral membrane protein 10 like 1 [Source:NCBI gene;Acc:100859904]</v>
      </c>
    </row>
    <row r="242" spans="1:6" ht="15.6" x14ac:dyDescent="0.3">
      <c r="A242" s="12" t="s">
        <v>115</v>
      </c>
      <c r="B242" s="12">
        <v>1</v>
      </c>
      <c r="C242" s="12">
        <v>50999516</v>
      </c>
      <c r="D242" s="12">
        <v>51007562</v>
      </c>
      <c r="E242" s="36" t="str">
        <f>VLOOKUP(A242,[1]result!$A:$B,2,0)</f>
        <v>BAIAP2L2</v>
      </c>
      <c r="F242" s="36" t="str">
        <f>VLOOKUP(A242,[1]result!$A:$E,5,0)</f>
        <v>BAI1 associated protein 2 like 2 [Source:NCBI gene;Acc:418029]</v>
      </c>
    </row>
    <row r="243" spans="1:6" ht="15.6" x14ac:dyDescent="0.3">
      <c r="A243" s="12" t="s">
        <v>116</v>
      </c>
      <c r="B243" s="12">
        <v>1</v>
      </c>
      <c r="C243" s="12">
        <v>51008968</v>
      </c>
      <c r="D243" s="12">
        <v>51016634</v>
      </c>
      <c r="E243" s="36" t="str">
        <f>VLOOKUP(A243,[1]result!$A:$B,2,0)</f>
        <v>SLC16A8</v>
      </c>
      <c r="F243" s="36" t="str">
        <f>VLOOKUP(A243,[1]result!$A:$E,5,0)</f>
        <v>solute carrier family 16 member 8 [Source:NCBI gene;Acc:396041]</v>
      </c>
    </row>
    <row r="244" spans="1:6" ht="15.6" x14ac:dyDescent="0.3">
      <c r="A244" s="12" t="s">
        <v>117</v>
      </c>
      <c r="B244" s="12">
        <v>1</v>
      </c>
      <c r="C244" s="12">
        <v>51019143</v>
      </c>
      <c r="D244" s="12">
        <v>51030492</v>
      </c>
      <c r="E244" s="36" t="str">
        <f>VLOOKUP(A244,[1]result!$A:$B,2,0)</f>
        <v>PICK1</v>
      </c>
      <c r="F244" s="36" t="str">
        <f>VLOOKUP(A244,[1]result!$A:$E,5,0)</f>
        <v>protein interacting with PRKCA 1 [Source:NCBI gene;Acc:418030]</v>
      </c>
    </row>
    <row r="245" spans="1:6" ht="15.6" x14ac:dyDescent="0.3">
      <c r="A245" s="12" t="s">
        <v>118</v>
      </c>
      <c r="B245" s="12">
        <v>1</v>
      </c>
      <c r="C245" s="12">
        <v>51055215</v>
      </c>
      <c r="D245" s="12">
        <v>51064410</v>
      </c>
      <c r="E245" s="36" t="str">
        <f>VLOOKUP(A245,[1]result!$A:$B,2,0)</f>
        <v>SOX10</v>
      </c>
      <c r="F245" s="36" t="str">
        <f>VLOOKUP(A245,[1]result!$A:$E,5,0)</f>
        <v>SRY-box 10 [Source:NCBI gene;Acc:395573]</v>
      </c>
    </row>
    <row r="246" spans="1:6" ht="15.6" x14ac:dyDescent="0.3">
      <c r="A246" s="12" t="s">
        <v>119</v>
      </c>
      <c r="B246" s="12">
        <v>1</v>
      </c>
      <c r="C246" s="12">
        <v>51067332</v>
      </c>
      <c r="D246" s="12">
        <v>51070945</v>
      </c>
      <c r="E246" s="36" t="str">
        <f>VLOOKUP(A246,[1]result!$A:$B,2,0)</f>
        <v>POLR2F</v>
      </c>
      <c r="F246" s="36" t="str">
        <f>VLOOKUP(A246,[1]result!$A:$E,5,0)</f>
        <v>RNA polymerase II subunit F [Source:NCBI gene;Acc:395486]</v>
      </c>
    </row>
    <row r="247" spans="1:6" ht="15.6" x14ac:dyDescent="0.3">
      <c r="A247" s="12" t="s">
        <v>120</v>
      </c>
      <c r="B247" s="12">
        <v>1</v>
      </c>
      <c r="C247" s="12">
        <v>51071012</v>
      </c>
      <c r="D247" s="12">
        <v>51075308</v>
      </c>
      <c r="E247" s="36" t="str">
        <f>VLOOKUP(A247,[1]result!$A:$B,2,0)</f>
        <v>C22orf23</v>
      </c>
      <c r="F247" s="36" t="str">
        <f>VLOOKUP(A247,[1]result!$A:$E,5,0)</f>
        <v>chromosome 1 C22orf23 homolog [Source:NCBI gene;Acc:418031]</v>
      </c>
    </row>
    <row r="248" spans="1:6" ht="15.6" x14ac:dyDescent="0.3">
      <c r="A248" s="12" t="s">
        <v>121</v>
      </c>
      <c r="B248" s="12">
        <v>1</v>
      </c>
      <c r="C248" s="12">
        <v>51075320</v>
      </c>
      <c r="D248" s="12">
        <v>51093611</v>
      </c>
      <c r="E248" s="36" t="str">
        <f>VLOOKUP(A248,[1]result!$A:$B,2,0)</f>
        <v>MICALL1</v>
      </c>
      <c r="F248" s="36" t="str">
        <f>VLOOKUP(A248,[1]result!$A:$E,5,0)</f>
        <v>MICAL like 1 [Source:NCBI gene;Acc:418032]</v>
      </c>
    </row>
    <row r="249" spans="1:6" ht="15.6" x14ac:dyDescent="0.3">
      <c r="A249" s="12" t="s">
        <v>4167</v>
      </c>
      <c r="B249" s="12">
        <v>15</v>
      </c>
      <c r="C249" s="12">
        <v>11346663</v>
      </c>
      <c r="D249" s="12">
        <v>11387068</v>
      </c>
      <c r="E249" s="36" t="str">
        <f>VLOOKUP(A249,[1]result!$A:$B,2,0)</f>
        <v>NF2</v>
      </c>
      <c r="F249" s="36" t="str">
        <f>VLOOKUP(A249,[1]result!$A:$E,5,0)</f>
        <v>neurofibromin 2 [Source:NCBI gene;Acc:395158]</v>
      </c>
    </row>
    <row r="250" spans="1:6" ht="15.6" x14ac:dyDescent="0.3">
      <c r="A250" s="12" t="s">
        <v>4168</v>
      </c>
      <c r="B250" s="12">
        <v>15</v>
      </c>
      <c r="C250" s="12">
        <v>11387752</v>
      </c>
      <c r="D250" s="12">
        <v>11393899</v>
      </c>
      <c r="E250" s="36" t="str">
        <f>VLOOKUP(A250,[1]result!$A:$B,2,0)</f>
        <v>NIPSNAP1</v>
      </c>
      <c r="F250" s="36" t="str">
        <f>VLOOKUP(A250,[1]result!$A:$E,5,0)</f>
        <v>nipsnap homolog 1 [Source:NCBI gene;Acc:417018]</v>
      </c>
    </row>
    <row r="251" spans="1:6" ht="15.6" x14ac:dyDescent="0.3">
      <c r="A251" s="12" t="s">
        <v>4169</v>
      </c>
      <c r="B251" s="12">
        <v>15</v>
      </c>
      <c r="C251" s="12">
        <v>11393540</v>
      </c>
      <c r="D251" s="12">
        <v>11405772</v>
      </c>
      <c r="E251" s="36" t="str">
        <f>VLOOKUP(A251,[1]result!$A:$B,2,0)</f>
        <v>THOC5</v>
      </c>
      <c r="F251" s="36" t="str">
        <f>VLOOKUP(A251,[1]result!$A:$E,5,0)</f>
        <v>THO complex 5 [Source:NCBI gene;Acc:417019]</v>
      </c>
    </row>
    <row r="252" spans="1:6" ht="15.6" x14ac:dyDescent="0.3">
      <c r="A252" s="12" t="s">
        <v>4170</v>
      </c>
      <c r="B252" s="12">
        <v>15</v>
      </c>
      <c r="C252" s="12">
        <v>11407143</v>
      </c>
      <c r="D252" s="12">
        <v>11411892</v>
      </c>
      <c r="E252" s="36" t="str">
        <f>VLOOKUP(A252,[1]result!$A:$B,2,0)</f>
        <v>NEFH</v>
      </c>
      <c r="F252" s="36" t="str">
        <f>VLOOKUP(A252,[1]result!$A:$E,5,0)</f>
        <v>neurofilament heavy polypeptide [Source:NCBI gene;Acc:417020]</v>
      </c>
    </row>
    <row r="253" spans="1:6" ht="15.6" x14ac:dyDescent="0.3">
      <c r="A253" s="12" t="s">
        <v>4171</v>
      </c>
      <c r="B253" s="12">
        <v>15</v>
      </c>
      <c r="C253" s="12">
        <v>11413717</v>
      </c>
      <c r="D253" s="12">
        <v>11427176</v>
      </c>
      <c r="E253" s="36" t="str">
        <f>VLOOKUP(A253,[1]result!$A:$B,2,0)</f>
        <v>AP1B1</v>
      </c>
      <c r="F253" s="36" t="str">
        <f>VLOOKUP(A253,[1]result!$A:$E,5,0)</f>
        <v>adaptor related protein complex 1 beta 1 subunit [Source:NCBI gene;Acc:417021]</v>
      </c>
    </row>
    <row r="254" spans="1:6" ht="15.6" x14ac:dyDescent="0.3">
      <c r="A254" s="12" t="s">
        <v>4172</v>
      </c>
      <c r="B254" s="12">
        <v>15</v>
      </c>
      <c r="C254" s="12">
        <v>11428579</v>
      </c>
      <c r="D254" s="12">
        <v>11434430</v>
      </c>
      <c r="E254" s="36" t="str">
        <f>VLOOKUP(A254,[1]result!$A:$B,2,0)</f>
        <v>GAS2L1</v>
      </c>
      <c r="F254" s="36" t="str">
        <f>VLOOKUP(A254,[1]result!$A:$E,5,0)</f>
        <v>growth arrest specific 2 like 1 [Source:NCBI gene;Acc:100859584]</v>
      </c>
    </row>
    <row r="255" spans="1:6" ht="15.6" x14ac:dyDescent="0.3">
      <c r="A255" s="12" t="s">
        <v>4173</v>
      </c>
      <c r="B255" s="12">
        <v>1</v>
      </c>
      <c r="C255" s="12">
        <v>51709011</v>
      </c>
      <c r="D255" s="12">
        <v>51716385</v>
      </c>
      <c r="E255" s="36" t="str">
        <f>VLOOKUP(A255,[1]result!$A:$B,2,0)</f>
        <v>EIF3D</v>
      </c>
      <c r="F255" s="36" t="str">
        <f>VLOOKUP(A255,[1]result!$A:$E,5,0)</f>
        <v>eukaryotic translation initiation factor 3 subunit D [Source:NCBI gene;Acc:771356]</v>
      </c>
    </row>
    <row r="256" spans="1:6" ht="15.6" x14ac:dyDescent="0.3">
      <c r="A256" s="12" t="s">
        <v>4174</v>
      </c>
      <c r="B256" s="12">
        <v>1</v>
      </c>
      <c r="C256" s="12">
        <v>51716683</v>
      </c>
      <c r="D256" s="12">
        <v>51725962</v>
      </c>
      <c r="E256" s="36" t="str">
        <f>VLOOKUP(A256,[1]result!$A:$B,2,0)</f>
        <v>FOXRED2</v>
      </c>
      <c r="F256" s="36" t="str">
        <f>VLOOKUP(A256,[1]result!$A:$E,5,0)</f>
        <v>FAD dependent oxidoreductase domain containing 2 [Source:NCBI gene;Acc:418054]</v>
      </c>
    </row>
    <row r="257" spans="1:6" ht="15.6" x14ac:dyDescent="0.3">
      <c r="A257" s="12" t="s">
        <v>4175</v>
      </c>
      <c r="B257" s="12">
        <v>1</v>
      </c>
      <c r="C257" s="12">
        <v>51727168</v>
      </c>
      <c r="D257" s="12">
        <v>51734903</v>
      </c>
      <c r="E257" s="36" t="str">
        <f>VLOOKUP(A257,[1]result!$A:$B,2,0)</f>
        <v>TXN2</v>
      </c>
      <c r="F257" s="36" t="str">
        <f>VLOOKUP(A257,[1]result!$A:$E,5,0)</f>
        <v>thioredoxin 2 [Source:NCBI gene;Acc:426978]</v>
      </c>
    </row>
    <row r="258" spans="1:6" ht="15.6" x14ac:dyDescent="0.3">
      <c r="A258" s="12" t="s">
        <v>4176</v>
      </c>
      <c r="B258" s="12">
        <v>1</v>
      </c>
      <c r="C258" s="12">
        <v>51752609</v>
      </c>
      <c r="D258" s="12">
        <v>51820554</v>
      </c>
      <c r="E258" s="36" t="str">
        <f>VLOOKUP(A258,[1]result!$A:$B,2,0)</f>
        <v>MYH9</v>
      </c>
      <c r="F258" s="36" t="str">
        <f>VLOOKUP(A258,[1]result!$A:$E,5,0)</f>
        <v>myosin, heavy chain 9, non-muscle [Source:NCBI gene;Acc:396469]</v>
      </c>
    </row>
    <row r="259" spans="1:6" ht="15.6" x14ac:dyDescent="0.3">
      <c r="A259" s="12" t="s">
        <v>4177</v>
      </c>
      <c r="B259" s="12">
        <v>1</v>
      </c>
      <c r="C259" s="12">
        <v>53021721</v>
      </c>
      <c r="D259" s="12">
        <v>53223751</v>
      </c>
      <c r="E259" s="36" t="str">
        <f>VLOOKUP(A259,[1]result!$A:$B,2,0)</f>
        <v>SYN3</v>
      </c>
      <c r="F259" s="36" t="str">
        <f>VLOOKUP(A259,[1]result!$A:$E,5,0)</f>
        <v>synapsin III [Source:NCBI gene;Acc:100857420]</v>
      </c>
    </row>
    <row r="260" spans="1:6" ht="15.6" x14ac:dyDescent="0.3">
      <c r="A260" s="12" t="s">
        <v>123</v>
      </c>
      <c r="B260" s="12">
        <v>1</v>
      </c>
      <c r="C260" s="12">
        <v>55281097</v>
      </c>
      <c r="D260" s="12">
        <v>55330373</v>
      </c>
      <c r="E260" s="36" t="str">
        <f>VLOOKUP(A260,[1]result!$A:$B,2,0)</f>
        <v>IGF-I</v>
      </c>
      <c r="F260" s="36" t="str">
        <f>VLOOKUP(A260,[1]result!$A:$E,5,0)</f>
        <v>insulin like growth factor 1 [Source:NCBI gene;Acc:418090]</v>
      </c>
    </row>
    <row r="261" spans="1:6" ht="15.6" x14ac:dyDescent="0.3">
      <c r="A261" s="12" t="s">
        <v>124</v>
      </c>
      <c r="B261" s="12">
        <v>15</v>
      </c>
      <c r="C261" s="12">
        <v>6478762</v>
      </c>
      <c r="D261" s="12">
        <v>6514166</v>
      </c>
      <c r="E261" s="36" t="str">
        <f>VLOOKUP(A261,[1]result!$A:$B,2,0)</f>
        <v>BRAP</v>
      </c>
      <c r="F261" s="36" t="str">
        <f>VLOOKUP(A261,[1]result!$A:$E,5,0)</f>
        <v>BRCA1 associated protein [Source:NCBI gene;Acc:772041]</v>
      </c>
    </row>
    <row r="262" spans="1:6" ht="15.6" x14ac:dyDescent="0.3">
      <c r="A262" s="12" t="s">
        <v>125</v>
      </c>
      <c r="B262" s="12">
        <v>15</v>
      </c>
      <c r="C262" s="12">
        <v>6505287</v>
      </c>
      <c r="D262" s="12">
        <v>6514051</v>
      </c>
      <c r="E262" s="36" t="str">
        <f>VLOOKUP(A262,[1]result!$A:$B,2,0)</f>
        <v>-</v>
      </c>
      <c r="F262" s="36" t="str">
        <f>VLOOKUP(A262,[1]result!$A:$E,5,0)</f>
        <v>acyl-CoA dehydrogenase family member 10-like [Source:NCBI gene;Acc:107057078]</v>
      </c>
    </row>
    <row r="263" spans="1:6" ht="15.6" x14ac:dyDescent="0.3">
      <c r="A263" s="12" t="s">
        <v>126</v>
      </c>
      <c r="B263" s="12">
        <v>15</v>
      </c>
      <c r="C263" s="12">
        <v>6514818</v>
      </c>
      <c r="D263" s="12">
        <v>6534275</v>
      </c>
      <c r="E263" s="36" t="str">
        <f>VLOOKUP(A263,[1]result!$A:$B,2,0)</f>
        <v>MAPKAPK5</v>
      </c>
      <c r="F263" s="36" t="str">
        <f>VLOOKUP(A263,[1]result!$A:$E,5,0)</f>
        <v>mitogen-activated protein kinase-activated protein kinase 5 [Source:NCBI gene;Acc:373929]</v>
      </c>
    </row>
    <row r="264" spans="1:6" ht="15.6" x14ac:dyDescent="0.3">
      <c r="A264" s="12" t="s">
        <v>127</v>
      </c>
      <c r="B264" s="12">
        <v>15</v>
      </c>
      <c r="C264" s="12">
        <v>6541220</v>
      </c>
      <c r="D264" s="12">
        <v>6543679</v>
      </c>
      <c r="E264" s="36" t="str">
        <f>VLOOKUP(A264,[1]result!$A:$B,2,0)</f>
        <v>ADAM20</v>
      </c>
      <c r="F264" s="36" t="str">
        <f>VLOOKUP(A264,[1]result!$A:$E,5,0)</f>
        <v>ADAM metallopeptidase domain 20 [Source:NCBI gene;Acc:404294]</v>
      </c>
    </row>
    <row r="265" spans="1:6" ht="15.6" x14ac:dyDescent="0.3">
      <c r="A265" s="12" t="s">
        <v>128</v>
      </c>
      <c r="B265" s="12">
        <v>15</v>
      </c>
      <c r="C265" s="12">
        <v>6543749</v>
      </c>
      <c r="D265" s="12">
        <v>6557011</v>
      </c>
      <c r="E265" s="36" t="str">
        <f>VLOOKUP(A265,[1]result!$A:$B,2,0)</f>
        <v>TMEM116</v>
      </c>
      <c r="F265" s="36" t="str">
        <f>VLOOKUP(A265,[1]result!$A:$E,5,0)</f>
        <v>transmembrane protein 116 [Source:NCBI gene;Acc:416881]</v>
      </c>
    </row>
    <row r="266" spans="1:6" ht="15.6" x14ac:dyDescent="0.3">
      <c r="A266" s="12" t="s">
        <v>129</v>
      </c>
      <c r="B266" s="12">
        <v>15</v>
      </c>
      <c r="C266" s="12">
        <v>6557193</v>
      </c>
      <c r="D266" s="12">
        <v>6561304</v>
      </c>
      <c r="E266" s="36" t="str">
        <f>VLOOKUP(A266,[1]result!$A:$B,2,0)</f>
        <v>ERP29</v>
      </c>
      <c r="F266" s="36" t="str">
        <f>VLOOKUP(A266,[1]result!$A:$E,5,0)</f>
        <v>endoplasmic reticulum protein 29 [Source:NCBI gene;Acc:416882]</v>
      </c>
    </row>
    <row r="267" spans="1:6" ht="15.6" x14ac:dyDescent="0.3">
      <c r="A267" s="12" t="s">
        <v>130</v>
      </c>
      <c r="B267" s="12">
        <v>15</v>
      </c>
      <c r="C267" s="12">
        <v>6563515</v>
      </c>
      <c r="D267" s="12">
        <v>6588861</v>
      </c>
      <c r="E267" s="36" t="str">
        <f>VLOOKUP(A267,[1]result!$A:$B,2,0)</f>
        <v>NAA25</v>
      </c>
      <c r="F267" s="36" t="str">
        <f>VLOOKUP(A267,[1]result!$A:$E,5,0)</f>
        <v>N(alpha)-acetyltransferase 25, NatB auxiliary subunit [Source:NCBI gene;Acc:416883]</v>
      </c>
    </row>
    <row r="268" spans="1:6" ht="15.6" x14ac:dyDescent="0.3">
      <c r="A268" s="12" t="s">
        <v>131</v>
      </c>
      <c r="B268" s="12">
        <v>15</v>
      </c>
      <c r="C268" s="12">
        <v>6590284</v>
      </c>
      <c r="D268" s="12">
        <v>6599691</v>
      </c>
      <c r="E268" s="36" t="str">
        <f>VLOOKUP(A268,[1]result!$A:$B,2,0)</f>
        <v>TRAFD1</v>
      </c>
      <c r="F268" s="36" t="str">
        <f>VLOOKUP(A268,[1]result!$A:$E,5,0)</f>
        <v>TRAF-type zinc finger domain containing 1 [Source:NCBI gene;Acc:416884]</v>
      </c>
    </row>
    <row r="269" spans="1:6" ht="15.6" x14ac:dyDescent="0.3">
      <c r="A269" s="12" t="s">
        <v>132</v>
      </c>
      <c r="B269" s="12">
        <v>15</v>
      </c>
      <c r="C269" s="12">
        <v>6603817</v>
      </c>
      <c r="D269" s="12">
        <v>6667047</v>
      </c>
      <c r="E269" s="36" t="str">
        <f>VLOOKUP(A269,[1]result!$A:$B,2,0)</f>
        <v>HECTD4</v>
      </c>
      <c r="F269" s="36" t="str">
        <f>VLOOKUP(A269,[1]result!$A:$E,5,0)</f>
        <v>HECT domain containing E3 ubiquitin protein ligase 4 [Source:NCBI gene;Acc:426582]</v>
      </c>
    </row>
    <row r="270" spans="1:6" ht="15.6" x14ac:dyDescent="0.3">
      <c r="A270" s="12" t="s">
        <v>4178</v>
      </c>
      <c r="B270" s="12">
        <v>15</v>
      </c>
      <c r="C270" s="12">
        <v>6960793</v>
      </c>
      <c r="D270" s="12">
        <v>6961355</v>
      </c>
      <c r="E270" s="36" t="str">
        <f>VLOOKUP(A270,[1]result!$A:$B,2,0)</f>
        <v>-</v>
      </c>
      <c r="F270" s="36" t="str">
        <f>VLOOKUP(A270,[1]result!$A:$E,5,0)</f>
        <v>XP_013028667.1 PREDICTED: LOW QUALITY PROTEIN: acetyl-CoA carboxylase 2 [Anser cygnoides domesticus]</v>
      </c>
    </row>
    <row r="271" spans="1:6" ht="15.6" x14ac:dyDescent="0.3">
      <c r="A271" s="12" t="s">
        <v>4179</v>
      </c>
      <c r="B271" s="12">
        <v>15</v>
      </c>
      <c r="C271" s="12">
        <v>6963505</v>
      </c>
      <c r="D271" s="12">
        <v>6970903</v>
      </c>
      <c r="E271" s="36" t="str">
        <f>VLOOKUP(A271,[1]result!$A:$B,2,0)</f>
        <v>-</v>
      </c>
      <c r="F271" s="36" t="str">
        <f>VLOOKUP(A271,[1]result!$A:$E,5,0)</f>
        <v>acetyl-CoA carboxylase beta [Source:HGNC Symbol;Acc:HGNC:85]</v>
      </c>
    </row>
    <row r="272" spans="1:6" ht="15.6" x14ac:dyDescent="0.3">
      <c r="A272" s="12" t="s">
        <v>133</v>
      </c>
      <c r="B272" s="12">
        <v>15</v>
      </c>
      <c r="C272" s="12">
        <v>6973568</v>
      </c>
      <c r="D272" s="12">
        <v>6988195</v>
      </c>
      <c r="E272" s="36" t="str">
        <f>VLOOKUP(A272,[1]result!$A:$B,2,0)</f>
        <v>FOXN4</v>
      </c>
      <c r="F272" s="36" t="str">
        <f>VLOOKUP(A272,[1]result!$A:$E,5,0)</f>
        <v>forkhead box N4 [Source:NCBI gene;Acc:416898]</v>
      </c>
    </row>
    <row r="273" spans="1:6" ht="15.6" x14ac:dyDescent="0.3">
      <c r="A273" s="12" t="s">
        <v>134</v>
      </c>
      <c r="B273" s="12">
        <v>15</v>
      </c>
      <c r="C273" s="12">
        <v>7006773</v>
      </c>
      <c r="D273" s="12">
        <v>7029577</v>
      </c>
      <c r="E273" s="36" t="str">
        <f>VLOOKUP(A273,[1]result!$A:$B,2,0)</f>
        <v>MYO1H</v>
      </c>
      <c r="F273" s="36" t="str">
        <f>VLOOKUP(A273,[1]result!$A:$E,5,0)</f>
        <v>myosin IH [Source:NCBI gene;Acc:768372]</v>
      </c>
    </row>
    <row r="274" spans="1:6" ht="15.6" x14ac:dyDescent="0.3">
      <c r="A274" s="12" t="s">
        <v>135</v>
      </c>
      <c r="B274" s="12">
        <v>15</v>
      </c>
      <c r="C274" s="12">
        <v>7032217</v>
      </c>
      <c r="D274" s="12">
        <v>7041287</v>
      </c>
      <c r="E274" s="36" t="str">
        <f>VLOOKUP(A274,[1]result!$A:$B,2,0)</f>
        <v>KCTD10</v>
      </c>
      <c r="F274" s="36" t="str">
        <f>VLOOKUP(A274,[1]result!$A:$E,5,0)</f>
        <v>potassium channel tetramerization domain containing 10 [Source:NCBI gene;Acc:416900]</v>
      </c>
    </row>
    <row r="275" spans="1:6" ht="15.6" x14ac:dyDescent="0.3">
      <c r="A275" s="12" t="s">
        <v>136</v>
      </c>
      <c r="B275" s="12">
        <v>15</v>
      </c>
      <c r="C275" s="12">
        <v>7042382</v>
      </c>
      <c r="D275" s="12">
        <v>7058329</v>
      </c>
      <c r="E275" s="36" t="str">
        <f>VLOOKUP(A275,[1]result!$A:$B,2,0)</f>
        <v>UBE3B</v>
      </c>
      <c r="F275" s="36" t="str">
        <f>VLOOKUP(A275,[1]result!$A:$E,5,0)</f>
        <v>ubiquitin protein ligase E3B [Source:NCBI gene;Acc:776286]</v>
      </c>
    </row>
    <row r="276" spans="1:6" ht="15.6" x14ac:dyDescent="0.3">
      <c r="A276" s="12" t="s">
        <v>137</v>
      </c>
      <c r="B276" s="12">
        <v>1</v>
      </c>
      <c r="C276" s="12">
        <v>57808038</v>
      </c>
      <c r="D276" s="12">
        <v>57809438</v>
      </c>
      <c r="E276" s="36" t="str">
        <f>VLOOKUP(A276,[1]result!$A:$B,2,0)</f>
        <v>CHRM2</v>
      </c>
      <c r="F276" s="36" t="str">
        <f>VLOOKUP(A276,[1]result!$A:$E,5,0)</f>
        <v>cholinergic receptor muscarinic 2 [Source:NCBI gene;Acc:418126]</v>
      </c>
    </row>
    <row r="277" spans="1:6" ht="15.6" x14ac:dyDescent="0.3">
      <c r="A277" s="12" t="s">
        <v>4180</v>
      </c>
      <c r="B277" s="12">
        <v>1</v>
      </c>
      <c r="C277" s="12">
        <v>59998045</v>
      </c>
      <c r="D277" s="12">
        <v>60099039</v>
      </c>
      <c r="E277" s="36" t="str">
        <f>VLOOKUP(A277,[1]result!$A:$B,2,0)</f>
        <v>IQSEC3</v>
      </c>
      <c r="F277" s="36" t="str">
        <f>VLOOKUP(A277,[1]result!$A:$E,5,0)</f>
        <v>IQ motif and Sec7 domain 3 [Source:NCBI gene;Acc:418146]</v>
      </c>
    </row>
    <row r="278" spans="1:6" ht="15.6" x14ac:dyDescent="0.3">
      <c r="A278" s="12" t="s">
        <v>4181</v>
      </c>
      <c r="B278" s="12">
        <v>1</v>
      </c>
      <c r="C278" s="12">
        <v>60556357</v>
      </c>
      <c r="D278" s="12">
        <v>60832599</v>
      </c>
      <c r="E278" s="36" t="str">
        <f>VLOOKUP(A278,[1]result!$A:$B,2,0)</f>
        <v>ERC1</v>
      </c>
      <c r="F278" s="36" t="str">
        <f>VLOOKUP(A278,[1]result!$A:$E,5,0)</f>
        <v>ELKS/RAB6-interacting/CAST family member 1 [Source:NCBI gene;Acc:418153]</v>
      </c>
    </row>
    <row r="279" spans="1:6" ht="15.6" x14ac:dyDescent="0.3">
      <c r="A279" s="12" t="s">
        <v>138</v>
      </c>
      <c r="B279" s="12">
        <v>1</v>
      </c>
      <c r="C279" s="12">
        <v>60852680</v>
      </c>
      <c r="D279" s="12">
        <v>60917603</v>
      </c>
      <c r="E279" s="36" t="str">
        <f>VLOOKUP(A279,[1]result!$A:$B,2,0)</f>
        <v>WNT5B</v>
      </c>
      <c r="F279" s="36" t="str">
        <f>VLOOKUP(A279,[1]result!$A:$E,5,0)</f>
        <v>Wnt family member 5B [Source:NCBI gene;Acc:418154]</v>
      </c>
    </row>
    <row r="280" spans="1:6" ht="15.6" x14ac:dyDescent="0.3">
      <c r="A280" s="12" t="s">
        <v>4182</v>
      </c>
      <c r="B280" s="12">
        <v>1</v>
      </c>
      <c r="C280" s="12">
        <v>60884484</v>
      </c>
      <c r="D280" s="12">
        <v>60885686</v>
      </c>
      <c r="E280" s="36" t="str">
        <f>VLOOKUP(A280,[1]result!$A:$B,2,0)</f>
        <v>FBXL14</v>
      </c>
      <c r="F280" s="36" t="str">
        <f>VLOOKUP(A280,[1]result!$A:$E,5,0)</f>
        <v>F-box and leucine rich repeat protein 14 [Source:NCBI gene;Acc:427926]</v>
      </c>
    </row>
    <row r="281" spans="1:6" ht="15.6" x14ac:dyDescent="0.3">
      <c r="A281" s="12" t="s">
        <v>139</v>
      </c>
      <c r="B281" s="12">
        <v>1</v>
      </c>
      <c r="C281" s="12">
        <v>60925606</v>
      </c>
      <c r="D281" s="12">
        <v>60965997</v>
      </c>
      <c r="E281" s="36" t="str">
        <f>VLOOKUP(A281,[1]result!$A:$B,2,0)</f>
        <v>ADIPOR2</v>
      </c>
      <c r="F281" s="36" t="str">
        <f>VLOOKUP(A281,[1]result!$A:$E,5,0)</f>
        <v>adiponectin receptor 2 [Source:NCBI gene;Acc:418155]</v>
      </c>
    </row>
    <row r="282" spans="1:6" ht="15.6" x14ac:dyDescent="0.3">
      <c r="A282" s="12" t="s">
        <v>140</v>
      </c>
      <c r="B282" s="12">
        <v>1</v>
      </c>
      <c r="C282" s="12">
        <v>60970968</v>
      </c>
      <c r="D282" s="12">
        <v>61033953</v>
      </c>
      <c r="E282" s="36" t="str">
        <f>VLOOKUP(A282,[1]result!$A:$B,2,0)</f>
        <v>-</v>
      </c>
      <c r="F282" s="36" t="str">
        <f>VLOOKUP(A282,[1]result!$A:$E,5,0)</f>
        <v>XP_015141621.1 voltage-dependent calcium channel subunit alpha-2/delta-4 [Gallus gallus]</v>
      </c>
    </row>
    <row r="283" spans="1:6" ht="15.6" x14ac:dyDescent="0.3">
      <c r="A283" s="12" t="s">
        <v>141</v>
      </c>
      <c r="B283" s="12">
        <v>1</v>
      </c>
      <c r="C283" s="12">
        <v>60978921</v>
      </c>
      <c r="D283" s="12">
        <v>60980846</v>
      </c>
      <c r="E283" s="36" t="str">
        <f>VLOOKUP(A283,[1]result!$A:$B,2,0)</f>
        <v>CHUNK-1</v>
      </c>
      <c r="F283" s="36" t="str">
        <f>VLOOKUP(A283,[1]result!$A:$E,5,0)</f>
        <v>CHUNK-1 protein [Source:NCBI gene;Acc:395640]</v>
      </c>
    </row>
    <row r="284" spans="1:6" ht="15.6" x14ac:dyDescent="0.3">
      <c r="A284" s="12" t="s">
        <v>4183</v>
      </c>
      <c r="B284" s="12">
        <v>1</v>
      </c>
      <c r="C284" s="12">
        <v>61004967</v>
      </c>
      <c r="D284" s="12">
        <v>61014569</v>
      </c>
      <c r="E284" s="36" t="str">
        <f>VLOOKUP(A284,[1]result!$A:$B,2,0)</f>
        <v>LRTM2</v>
      </c>
      <c r="F284" s="36" t="str">
        <f>VLOOKUP(A284,[1]result!$A:$E,5,0)</f>
        <v>leucine rich repeats and transmembrane domains 2 [Source:NCBI gene;Acc:101749866]</v>
      </c>
    </row>
    <row r="285" spans="1:6" ht="15.6" x14ac:dyDescent="0.3">
      <c r="A285" s="12" t="s">
        <v>142</v>
      </c>
      <c r="B285" s="12">
        <v>1</v>
      </c>
      <c r="C285" s="12">
        <v>61045233</v>
      </c>
      <c r="D285" s="12">
        <v>61073779</v>
      </c>
      <c r="E285" s="36" t="str">
        <f>VLOOKUP(A285,[1]result!$A:$B,2,0)</f>
        <v>-</v>
      </c>
      <c r="F285" s="36" t="str">
        <f>VLOOKUP(A285,[1]result!$A:$E,5,0)</f>
        <v>EOB08157.1 Voltage-dependent calcium channel subunit alpha-2/delta-4, partial [Anas platyrhynchos]</v>
      </c>
    </row>
    <row r="286" spans="1:6" ht="15.6" x14ac:dyDescent="0.3">
      <c r="A286" s="12" t="s">
        <v>143</v>
      </c>
      <c r="B286" s="12">
        <v>1</v>
      </c>
      <c r="C286" s="12">
        <v>61103336</v>
      </c>
      <c r="D286" s="12">
        <v>61144857</v>
      </c>
      <c r="E286" s="36" t="str">
        <f>VLOOKUP(A286,[1]result!$A:$B,2,0)</f>
        <v>DCP1B</v>
      </c>
      <c r="F286" s="36" t="str">
        <f>VLOOKUP(A286,[1]result!$A:$E,5,0)</f>
        <v>decapping mRNA 1B [Source:NCBI gene;Acc:772197]</v>
      </c>
    </row>
    <row r="287" spans="1:6" ht="15.6" x14ac:dyDescent="0.3">
      <c r="A287" s="12" t="s">
        <v>144</v>
      </c>
      <c r="B287" s="12">
        <v>1</v>
      </c>
      <c r="C287" s="12">
        <v>61607575</v>
      </c>
      <c r="D287" s="12">
        <v>61627406</v>
      </c>
      <c r="E287" s="36" t="str">
        <f>VLOOKUP(A287,[1]result!$A:$B,2,0)</f>
        <v>IL17RA</v>
      </c>
      <c r="F287" s="36" t="str">
        <f>VLOOKUP(A287,[1]result!$A:$E,5,0)</f>
        <v>interleukin 17 receptor A [Source:NCBI gene;Acc:418158]</v>
      </c>
    </row>
    <row r="288" spans="1:6" ht="15.6" x14ac:dyDescent="0.3">
      <c r="A288" s="12" t="s">
        <v>145</v>
      </c>
      <c r="B288" s="12">
        <v>1</v>
      </c>
      <c r="C288" s="12">
        <v>61644952</v>
      </c>
      <c r="D288" s="12">
        <v>61654448</v>
      </c>
      <c r="E288" s="36" t="str">
        <f>VLOOKUP(A288,[1]result!$A:$B,2,0)</f>
        <v>HDHD5</v>
      </c>
      <c r="F288" s="36" t="str">
        <f>VLOOKUP(A288,[1]result!$A:$E,5,0)</f>
        <v>cat eye syndrome chromosome region, candidate 5 [Source:NCBI gene;Acc:418159]</v>
      </c>
    </row>
    <row r="289" spans="1:6" ht="15.6" x14ac:dyDescent="0.3">
      <c r="A289" s="12" t="s">
        <v>146</v>
      </c>
      <c r="B289" s="12">
        <v>1</v>
      </c>
      <c r="C289" s="12">
        <v>61651327</v>
      </c>
      <c r="D289" s="12">
        <v>61672321</v>
      </c>
      <c r="E289" s="36" t="str">
        <f>VLOOKUP(A289,[1]result!$A:$B,2,0)</f>
        <v>CECR1</v>
      </c>
      <c r="F289" s="36" t="str">
        <f>VLOOKUP(A289,[1]result!$A:$E,5,0)</f>
        <v>cat eye syndrome chromosome region, candidate 1 [Source:NCBI gene;Acc:418160]</v>
      </c>
    </row>
    <row r="290" spans="1:6" ht="15.6" x14ac:dyDescent="0.3">
      <c r="A290" s="12" t="s">
        <v>795</v>
      </c>
      <c r="B290" s="12">
        <v>1</v>
      </c>
      <c r="C290" s="12">
        <v>62631477</v>
      </c>
      <c r="D290" s="12">
        <v>62735236</v>
      </c>
      <c r="E290" s="36" t="str">
        <f>VLOOKUP(A290,[1]result!$A:$B,2,0)</f>
        <v>RERG</v>
      </c>
      <c r="F290" s="36" t="str">
        <f>VLOOKUP(A290,[1]result!$A:$E,5,0)</f>
        <v>RAS like estrogen regulated growth inhibitor [Source:NCBI gene;Acc:418173]</v>
      </c>
    </row>
    <row r="291" spans="1:6" ht="15.6" x14ac:dyDescent="0.3">
      <c r="A291" s="12" t="s">
        <v>152</v>
      </c>
      <c r="B291" s="12">
        <v>1</v>
      </c>
      <c r="C291" s="12">
        <v>62781911</v>
      </c>
      <c r="D291" s="12">
        <v>62930757</v>
      </c>
      <c r="E291" s="36" t="str">
        <f>VLOOKUP(A291,[1]result!$A:$B,2,0)</f>
        <v>PTPRO</v>
      </c>
      <c r="F291" s="36" t="str">
        <f>VLOOKUP(A291,[1]result!$A:$E,5,0)</f>
        <v>protein tyrosine phosphatase, receptor type O [Source:NCBI gene;Acc:373911]</v>
      </c>
    </row>
    <row r="292" spans="1:6" ht="15.6" x14ac:dyDescent="0.3">
      <c r="A292" s="12" t="s">
        <v>154</v>
      </c>
      <c r="B292" s="12">
        <v>1</v>
      </c>
      <c r="C292" s="12">
        <v>63109353</v>
      </c>
      <c r="D292" s="12">
        <v>63163425</v>
      </c>
      <c r="E292" s="36" t="str">
        <f>VLOOKUP(A292,[1]result!$A:$B,2,0)</f>
        <v>DERA</v>
      </c>
      <c r="F292" s="36" t="str">
        <f>VLOOKUP(A292,[1]result!$A:$E,5,0)</f>
        <v>deoxyribose-phosphate aldolase [Source:NCBI gene;Acc:418176]</v>
      </c>
    </row>
    <row r="293" spans="1:6" ht="15.6" x14ac:dyDescent="0.3">
      <c r="A293" s="12" t="s">
        <v>155</v>
      </c>
      <c r="B293" s="12">
        <v>1</v>
      </c>
      <c r="C293" s="12">
        <v>63351924</v>
      </c>
      <c r="D293" s="12">
        <v>63412998</v>
      </c>
      <c r="E293" s="36" t="str">
        <f>VLOOKUP(A293,[1]result!$A:$B,2,0)</f>
        <v>LMO3</v>
      </c>
      <c r="F293" s="36" t="str">
        <f>VLOOKUP(A293,[1]result!$A:$E,5,0)</f>
        <v>LIM domain only 3 [Source:NCBI gene;Acc:418179]</v>
      </c>
    </row>
    <row r="294" spans="1:6" ht="15.6" x14ac:dyDescent="0.3">
      <c r="A294" s="12" t="s">
        <v>156</v>
      </c>
      <c r="B294" s="12">
        <v>1</v>
      </c>
      <c r="C294" s="12">
        <v>64349798</v>
      </c>
      <c r="D294" s="12">
        <v>64514784</v>
      </c>
      <c r="E294" s="36" t="str">
        <f>VLOOKUP(A294,[1]result!$A:$B,2,0)</f>
        <v>PLEKHA5</v>
      </c>
      <c r="F294" s="36" t="str">
        <f>VLOOKUP(A294,[1]result!$A:$E,5,0)</f>
        <v>pleckstrin homology domain containing A5 [Source:NCBI gene;Acc:418183]</v>
      </c>
    </row>
    <row r="295" spans="1:6" ht="15.6" x14ac:dyDescent="0.3">
      <c r="A295" s="12" t="s">
        <v>4184</v>
      </c>
      <c r="B295" s="12">
        <v>1</v>
      </c>
      <c r="C295" s="12">
        <v>64536241</v>
      </c>
      <c r="D295" s="12">
        <v>64585951</v>
      </c>
      <c r="E295" s="36" t="str">
        <f>VLOOKUP(A295,[1]result!$A:$B,2,0)</f>
        <v>AEBP2</v>
      </c>
      <c r="F295" s="36" t="str">
        <f>VLOOKUP(A295,[1]result!$A:$E,5,0)</f>
        <v>AE binding protein 2 [Source:NCBI gene;Acc:418184]</v>
      </c>
    </row>
    <row r="296" spans="1:6" ht="15.6" x14ac:dyDescent="0.3">
      <c r="A296" s="12" t="s">
        <v>1381</v>
      </c>
      <c r="B296" s="12">
        <v>1</v>
      </c>
      <c r="C296" s="12">
        <v>64882883</v>
      </c>
      <c r="D296" s="12">
        <v>65118721</v>
      </c>
      <c r="E296" s="36" t="str">
        <f>VLOOKUP(A296,[1]result!$A:$B,2,0)</f>
        <v>PDE3A</v>
      </c>
      <c r="F296" s="36" t="str">
        <f>VLOOKUP(A296,[1]result!$A:$E,5,0)</f>
        <v>phosphodiesterase 3A [Source:NCBI gene;Acc:418185]</v>
      </c>
    </row>
    <row r="297" spans="1:6" ht="15.6" x14ac:dyDescent="0.3">
      <c r="A297" s="12" t="s">
        <v>4185</v>
      </c>
      <c r="B297" s="12">
        <v>1</v>
      </c>
      <c r="C297" s="12">
        <v>65137008</v>
      </c>
      <c r="D297" s="12">
        <v>65158246</v>
      </c>
      <c r="E297" s="36" t="str">
        <f>VLOOKUP(A297,[1]result!$A:$B,2,0)</f>
        <v>SLCO1C1</v>
      </c>
      <c r="F297" s="36" t="str">
        <f>VLOOKUP(A297,[1]result!$A:$E,5,0)</f>
        <v>solute carrier organic anion transporter family member 1C1 [Source:NCBI gene;Acc:418186]</v>
      </c>
    </row>
    <row r="298" spans="1:6" ht="15.6" x14ac:dyDescent="0.3">
      <c r="A298" s="12" t="s">
        <v>4186</v>
      </c>
      <c r="B298" s="12">
        <v>1</v>
      </c>
      <c r="C298" s="12">
        <v>65193673</v>
      </c>
      <c r="D298" s="12">
        <v>65214941</v>
      </c>
      <c r="E298" s="36" t="str">
        <f>VLOOKUP(A298,[1]result!$A:$B,2,0)</f>
        <v>-</v>
      </c>
      <c r="F298" s="36" t="str">
        <f>VLOOKUP(A298,[1]result!$A:$E,5,0)</f>
        <v>solute carrier organic anion transporter family member 1B1 [Source:NCBI gene;Acc:418189]</v>
      </c>
    </row>
    <row r="299" spans="1:6" ht="15.6" x14ac:dyDescent="0.3">
      <c r="A299" s="12" t="s">
        <v>157</v>
      </c>
      <c r="B299" s="12">
        <v>1</v>
      </c>
      <c r="C299" s="12">
        <v>65230075</v>
      </c>
      <c r="D299" s="12">
        <v>65281262</v>
      </c>
      <c r="E299" s="36" t="str">
        <f>VLOOKUP(A299,[1]result!$A:$B,2,0)</f>
        <v>SLCO1A2</v>
      </c>
      <c r="F299" s="36" t="str">
        <f>VLOOKUP(A299,[1]result!$A:$E,5,0)</f>
        <v>solute carrier organic anion transporter family member 1A2 [Source:NCBI gene;Acc:418190]</v>
      </c>
    </row>
    <row r="300" spans="1:6" ht="15.6" x14ac:dyDescent="0.3">
      <c r="A300" s="12" t="s">
        <v>158</v>
      </c>
      <c r="B300" s="12">
        <v>1</v>
      </c>
      <c r="C300" s="12">
        <v>65265009</v>
      </c>
      <c r="D300" s="12">
        <v>65268984</v>
      </c>
      <c r="E300" s="36" t="str">
        <f>VLOOKUP(A300,[1]result!$A:$B,2,0)</f>
        <v>IAPP</v>
      </c>
      <c r="F300" s="36" t="str">
        <f>VLOOKUP(A300,[1]result!$A:$E,5,0)</f>
        <v>islet amyloid polypeptide [Source:NCBI gene;Acc:396362]</v>
      </c>
    </row>
    <row r="301" spans="1:6" ht="15.6" x14ac:dyDescent="0.3">
      <c r="A301" s="12" t="s">
        <v>159</v>
      </c>
      <c r="B301" s="12">
        <v>1</v>
      </c>
      <c r="C301" s="12">
        <v>65298236</v>
      </c>
      <c r="D301" s="12">
        <v>65313377</v>
      </c>
      <c r="E301" s="36" t="str">
        <f>VLOOKUP(A301,[1]result!$A:$B,2,0)</f>
        <v>PYROXD1</v>
      </c>
      <c r="F301" s="36" t="str">
        <f>VLOOKUP(A301,[1]result!$A:$E,5,0)</f>
        <v>pyridine nucleotide-disulphide oxidoreductase domain 1 [Source:NCBI gene;Acc:418191]</v>
      </c>
    </row>
    <row r="302" spans="1:6" ht="15.6" x14ac:dyDescent="0.3">
      <c r="A302" s="12" t="s">
        <v>160</v>
      </c>
      <c r="B302" s="12">
        <v>1</v>
      </c>
      <c r="C302" s="12">
        <v>65317661</v>
      </c>
      <c r="D302" s="12">
        <v>65337020</v>
      </c>
      <c r="E302" s="36" t="str">
        <f>VLOOKUP(A302,[1]result!$A:$B,2,0)</f>
        <v>RECQL</v>
      </c>
      <c r="F302" s="36" t="str">
        <f>VLOOKUP(A302,[1]result!$A:$E,5,0)</f>
        <v>RecQ like helicase [Source:NCBI gene;Acc:378910]</v>
      </c>
    </row>
    <row r="303" spans="1:6" ht="15.6" x14ac:dyDescent="0.3">
      <c r="A303" s="12" t="s">
        <v>161</v>
      </c>
      <c r="B303" s="12">
        <v>1</v>
      </c>
      <c r="C303" s="12">
        <v>65337341</v>
      </c>
      <c r="D303" s="12">
        <v>65349940</v>
      </c>
      <c r="E303" s="36" t="str">
        <f>VLOOKUP(A303,[1]result!$A:$B,2,0)</f>
        <v>GOLT1B</v>
      </c>
      <c r="F303" s="36" t="str">
        <f>VLOOKUP(A303,[1]result!$A:$E,5,0)</f>
        <v>golgi transport 1B [Source:NCBI gene;Acc:418192]</v>
      </c>
    </row>
    <row r="304" spans="1:6" ht="15.6" x14ac:dyDescent="0.3">
      <c r="A304" s="12" t="s">
        <v>162</v>
      </c>
      <c r="B304" s="12">
        <v>1</v>
      </c>
      <c r="C304" s="12">
        <v>65359495</v>
      </c>
      <c r="D304" s="12">
        <v>65418925</v>
      </c>
      <c r="E304" s="36" t="str">
        <f>VLOOKUP(A304,[1]result!$A:$B,2,0)</f>
        <v>BCAT1</v>
      </c>
      <c r="F304" s="36" t="str">
        <f>VLOOKUP(A304,[1]result!$A:$E,5,0)</f>
        <v>branched chain amino acid transaminase 1 [Source:NCBI gene;Acc:418193]</v>
      </c>
    </row>
    <row r="305" spans="1:6" ht="15.6" x14ac:dyDescent="0.3">
      <c r="A305" s="12" t="s">
        <v>163</v>
      </c>
      <c r="B305" s="12">
        <v>1</v>
      </c>
      <c r="C305" s="12">
        <v>65833774</v>
      </c>
      <c r="D305" s="12">
        <v>66173568</v>
      </c>
      <c r="E305" s="36" t="str">
        <f>VLOOKUP(A305,[1]result!$A:$B,2,0)</f>
        <v>SOX5</v>
      </c>
      <c r="F305" s="36" t="str">
        <f>VLOOKUP(A305,[1]result!$A:$E,5,0)</f>
        <v>SRY-box 5 [Source:NCBI gene;Acc:418195]</v>
      </c>
    </row>
    <row r="306" spans="1:6" ht="15.6" x14ac:dyDescent="0.3">
      <c r="A306" s="12" t="s">
        <v>164</v>
      </c>
      <c r="B306" s="12">
        <v>1</v>
      </c>
      <c r="C306" s="12">
        <v>66353692</v>
      </c>
      <c r="D306" s="12">
        <v>66355083</v>
      </c>
      <c r="E306" s="36" t="str">
        <f>VLOOKUP(A306,[1]result!$A:$B,2,0)</f>
        <v>-</v>
      </c>
      <c r="F306" s="36" t="str">
        <f>VLOOKUP(A306,[1]result!$A:$E,5,0)</f>
        <v>AAC60281.1 unknown [Gallus gallus]</v>
      </c>
    </row>
    <row r="307" spans="1:6" ht="15.6" x14ac:dyDescent="0.3">
      <c r="A307" s="12" t="s">
        <v>4187</v>
      </c>
      <c r="B307" s="12">
        <v>1</v>
      </c>
      <c r="C307" s="12">
        <v>66793430</v>
      </c>
      <c r="D307" s="12">
        <v>66796768</v>
      </c>
      <c r="E307" s="36" t="str">
        <f>VLOOKUP(A307,[1]result!$A:$B,2,0)</f>
        <v>C3AR1</v>
      </c>
      <c r="F307" s="36" t="str">
        <f>VLOOKUP(A307,[1]result!$A:$E,5,0)</f>
        <v>complement C3a receptor 1 [Source:NCBI gene;Acc:418198]</v>
      </c>
    </row>
    <row r="308" spans="1:6" ht="15.6" x14ac:dyDescent="0.3">
      <c r="A308" s="12" t="s">
        <v>165</v>
      </c>
      <c r="B308" s="12">
        <v>1</v>
      </c>
      <c r="C308" s="12">
        <v>70567704</v>
      </c>
      <c r="D308" s="12">
        <v>70663626</v>
      </c>
      <c r="E308" s="36" t="str">
        <f>VLOOKUP(A308,[1]result!$A:$B,2,0)</f>
        <v>ATXN10</v>
      </c>
      <c r="F308" s="36" t="str">
        <f>VLOOKUP(A308,[1]result!$A:$E,5,0)</f>
        <v>ataxin 10 [Source:NCBI gene;Acc:418245]</v>
      </c>
    </row>
    <row r="309" spans="1:6" ht="15.6" x14ac:dyDescent="0.3">
      <c r="A309" s="12" t="s">
        <v>4188</v>
      </c>
      <c r="B309" s="12">
        <v>17</v>
      </c>
      <c r="C309" s="12">
        <v>10356719</v>
      </c>
      <c r="D309" s="12">
        <v>10450700</v>
      </c>
      <c r="E309" s="36" t="str">
        <f>VLOOKUP(A309,[1]result!$A:$B,2,0)</f>
        <v>LMX1B</v>
      </c>
      <c r="F309" s="36" t="str">
        <f>VLOOKUP(A309,[1]result!$A:$E,5,0)</f>
        <v>LIM homeobox transcription factor 1 beta [Source:NCBI gene;Acc:396312]</v>
      </c>
    </row>
    <row r="310" spans="1:6" ht="15.6" x14ac:dyDescent="0.3">
      <c r="A310" s="12" t="s">
        <v>167</v>
      </c>
      <c r="B310" s="12">
        <v>1</v>
      </c>
      <c r="C310" s="12">
        <v>71309071</v>
      </c>
      <c r="D310" s="12">
        <v>71524675</v>
      </c>
      <c r="E310" s="36" t="str">
        <f>VLOOKUP(A310,[1]result!$A:$B,2,0)</f>
        <v>-</v>
      </c>
      <c r="F310" s="36" t="str">
        <f>VLOOKUP(A310,[1]result!$A:$E,5,0)</f>
        <v>tetratricopeptide repeat protein 38-like [Source:NCBI gene;Acc:426599]</v>
      </c>
    </row>
    <row r="311" spans="1:6" ht="15.6" x14ac:dyDescent="0.3">
      <c r="A311" s="12" t="s">
        <v>168</v>
      </c>
      <c r="B311" s="12">
        <v>1</v>
      </c>
      <c r="C311" s="12">
        <v>71375201</v>
      </c>
      <c r="D311" s="12">
        <v>71400743</v>
      </c>
      <c r="E311" s="36" t="str">
        <f>VLOOKUP(A311,[1]result!$A:$B,2,0)</f>
        <v>ZC3HAV1</v>
      </c>
      <c r="F311" s="36" t="str">
        <f>VLOOKUP(A311,[1]result!$A:$E,5,0)</f>
        <v>zinc finger CCCH-type containing, antiviral 1 [Source:NCBI gene;Acc:426315]</v>
      </c>
    </row>
    <row r="312" spans="1:6" ht="15.6" x14ac:dyDescent="0.3">
      <c r="A312" s="12" t="s">
        <v>4189</v>
      </c>
      <c r="B312" s="12">
        <v>17</v>
      </c>
      <c r="C312" s="12">
        <v>1924726</v>
      </c>
      <c r="D312" s="12">
        <v>1946331</v>
      </c>
      <c r="E312" s="36" t="str">
        <f>VLOOKUP(A312,[1]result!$A:$B,2,0)</f>
        <v>RPL12</v>
      </c>
      <c r="F312" s="36" t="str">
        <f>VLOOKUP(A312,[1]result!$A:$E,5,0)</f>
        <v>ribosomal protein L12 [Source:NCBI gene;Acc:417264]</v>
      </c>
    </row>
    <row r="313" spans="1:6" ht="15.6" x14ac:dyDescent="0.3">
      <c r="A313" s="12" t="s">
        <v>4190</v>
      </c>
      <c r="B313" s="12">
        <v>17</v>
      </c>
      <c r="C313" s="12">
        <v>1942496</v>
      </c>
      <c r="D313" s="12">
        <v>1950943</v>
      </c>
      <c r="E313" s="36" t="str">
        <f>VLOOKUP(A313,[1]result!$A:$B,2,0)</f>
        <v>DPH7</v>
      </c>
      <c r="F313" s="36" t="str">
        <f>VLOOKUP(A313,[1]result!$A:$E,5,0)</f>
        <v>diphthamide biosynthesis 7 [Source:NCBI gene;Acc:417262]</v>
      </c>
    </row>
    <row r="314" spans="1:6" ht="15.6" x14ac:dyDescent="0.3">
      <c r="A314" s="12" t="s">
        <v>4191</v>
      </c>
      <c r="B314" s="12">
        <v>17</v>
      </c>
      <c r="C314" s="12">
        <v>1952502</v>
      </c>
      <c r="D314" s="12">
        <v>1953399</v>
      </c>
      <c r="E314" s="36" t="str">
        <f>VLOOKUP(A314,[1]result!$A:$B,2,0)</f>
        <v>MRPL41</v>
      </c>
      <c r="F314" s="36" t="str">
        <f>VLOOKUP(A314,[1]result!$A:$E,5,0)</f>
        <v>mitochondrial ribosomal protein L41 [Source:NCBI gene;Acc:417261]</v>
      </c>
    </row>
    <row r="315" spans="1:6" ht="15.6" x14ac:dyDescent="0.3">
      <c r="A315" s="12" t="s">
        <v>1991</v>
      </c>
      <c r="B315" s="12">
        <v>17</v>
      </c>
      <c r="C315" s="12">
        <v>1953840</v>
      </c>
      <c r="D315" s="12">
        <v>2069709</v>
      </c>
      <c r="E315" s="36" t="str">
        <f>VLOOKUP(A315,[1]result!$A:$B,2,0)</f>
        <v>PNPLA7</v>
      </c>
      <c r="F315" s="36" t="str">
        <f>VLOOKUP(A315,[1]result!$A:$E,5,0)</f>
        <v>patatin like phospholipase domain containing 7 [Source:NCBI gene;Acc:427774]</v>
      </c>
    </row>
    <row r="316" spans="1:6" ht="15.6" x14ac:dyDescent="0.3">
      <c r="A316" s="12" t="s">
        <v>4192</v>
      </c>
      <c r="B316" s="12">
        <v>1</v>
      </c>
      <c r="C316" s="12">
        <v>72023032</v>
      </c>
      <c r="D316" s="12">
        <v>72032681</v>
      </c>
      <c r="E316" s="36" t="str">
        <f>VLOOKUP(A316,[1]result!$A:$B,2,0)</f>
        <v>-</v>
      </c>
      <c r="F316" s="36" t="str">
        <f>VLOOKUP(A316,[1]result!$A:$E,5,0)</f>
        <v>cyclin-dependent kinase inhibitor 1-like [Source:NCBI gene;Acc:101751545]</v>
      </c>
    </row>
    <row r="317" spans="1:6" ht="15.6" x14ac:dyDescent="0.3">
      <c r="A317" s="12" t="s">
        <v>4193</v>
      </c>
      <c r="B317" s="12">
        <v>1</v>
      </c>
      <c r="C317" s="12">
        <v>72102062</v>
      </c>
      <c r="D317" s="12">
        <v>72105400</v>
      </c>
      <c r="E317" s="36" t="str">
        <f>VLOOKUP(A317,[1]result!$A:$B,2,0)</f>
        <v>CDKN1B</v>
      </c>
      <c r="F317" s="36" t="str">
        <f>VLOOKUP(A317,[1]result!$A:$E,5,0)</f>
        <v>cyclin dependent kinase inhibitor 1B [Source:NCBI gene;Acc:374106]</v>
      </c>
    </row>
    <row r="318" spans="1:6" ht="15.6" x14ac:dyDescent="0.3">
      <c r="A318" s="12" t="s">
        <v>4194</v>
      </c>
      <c r="B318" s="12">
        <v>17</v>
      </c>
      <c r="C318" s="12">
        <v>3013995</v>
      </c>
      <c r="D318" s="12">
        <v>3098173</v>
      </c>
      <c r="E318" s="36" t="str">
        <f>VLOOKUP(A318,[1]result!$A:$B,2,0)</f>
        <v>TNC</v>
      </c>
      <c r="F318" s="36" t="str">
        <f>VLOOKUP(A318,[1]result!$A:$E,5,0)</f>
        <v>tenascin C [Source:NCBI gene;Acc:396440]</v>
      </c>
    </row>
    <row r="319" spans="1:6" ht="15.6" x14ac:dyDescent="0.3">
      <c r="A319" s="12" t="s">
        <v>4195</v>
      </c>
      <c r="B319" s="12">
        <v>1</v>
      </c>
      <c r="C319" s="12">
        <v>73191857</v>
      </c>
      <c r="D319" s="12">
        <v>73320608</v>
      </c>
      <c r="E319" s="36" t="str">
        <f>VLOOKUP(A319,[1]result!$A:$B,2,0)</f>
        <v>FAR2</v>
      </c>
      <c r="F319" s="36" t="str">
        <f>VLOOKUP(A319,[1]result!$A:$E,5,0)</f>
        <v>fatty acyl-CoA reductase 2 [Source:NCBI gene;Acc:419043]</v>
      </c>
    </row>
    <row r="320" spans="1:6" ht="15.6" x14ac:dyDescent="0.3">
      <c r="A320" s="12" t="s">
        <v>4196</v>
      </c>
      <c r="B320" s="12">
        <v>1</v>
      </c>
      <c r="C320" s="12">
        <v>73358186</v>
      </c>
      <c r="D320" s="12">
        <v>73385073</v>
      </c>
      <c r="E320" s="36" t="str">
        <f>VLOOKUP(A320,[1]result!$A:$B,2,0)</f>
        <v>C12orf4</v>
      </c>
      <c r="F320" s="36" t="str">
        <f>VLOOKUP(A320,[1]result!$A:$E,5,0)</f>
        <v>chromosome 1 open reading frame, human C12orf4 [Source:NCBI gene;Acc:419041]</v>
      </c>
    </row>
    <row r="321" spans="1:6" ht="15.6" x14ac:dyDescent="0.3">
      <c r="A321" s="12" t="s">
        <v>4197</v>
      </c>
      <c r="B321" s="12">
        <v>1</v>
      </c>
      <c r="C321" s="12">
        <v>73398600</v>
      </c>
      <c r="D321" s="12">
        <v>73411082</v>
      </c>
      <c r="E321" s="36" t="str">
        <f>VLOOKUP(A321,[1]result!$A:$B,2,0)</f>
        <v>FGF6</v>
      </c>
      <c r="F321" s="36" t="str">
        <f>VLOOKUP(A321,[1]result!$A:$E,5,0)</f>
        <v>fibroblast growth factor 6 [Source:NCBI gene;Acc:768907]</v>
      </c>
    </row>
    <row r="322" spans="1:6" ht="15.6" x14ac:dyDescent="0.3">
      <c r="A322" s="12" t="s">
        <v>4198</v>
      </c>
      <c r="B322" s="12">
        <v>1</v>
      </c>
      <c r="C322" s="12">
        <v>73689598</v>
      </c>
      <c r="D322" s="12">
        <v>73711387</v>
      </c>
      <c r="E322" s="36" t="str">
        <f>VLOOKUP(A322,[1]result!$A:$B,2,0)</f>
        <v>NDUFA9</v>
      </c>
      <c r="F322" s="36" t="str">
        <f>VLOOKUP(A322,[1]result!$A:$E,5,0)</f>
        <v>NADH:ubiquinone oxidoreductase subunit A9 [Source:NCBI gene;Acc:419039]</v>
      </c>
    </row>
    <row r="323" spans="1:6" ht="15.6" x14ac:dyDescent="0.3">
      <c r="A323" s="12" t="s">
        <v>4199</v>
      </c>
      <c r="B323" s="12">
        <v>1</v>
      </c>
      <c r="C323" s="12">
        <v>73738390</v>
      </c>
      <c r="D323" s="12">
        <v>73740231</v>
      </c>
      <c r="E323" s="36" t="str">
        <f>VLOOKUP(A323,[1]result!$A:$B,2,0)</f>
        <v>-</v>
      </c>
      <c r="F323" s="36" t="str">
        <f>VLOOKUP(A323,[1]result!$A:$E,5,0)</f>
        <v>potassium voltage-gated channel subfamily A member 6 [Source:NCBI gene;Acc:100858067]</v>
      </c>
    </row>
    <row r="324" spans="1:6" ht="15.6" x14ac:dyDescent="0.3">
      <c r="A324" s="12" t="s">
        <v>1032</v>
      </c>
      <c r="B324" s="12">
        <v>1</v>
      </c>
      <c r="C324" s="12">
        <v>74343324</v>
      </c>
      <c r="D324" s="12">
        <v>74478720</v>
      </c>
      <c r="E324" s="36" t="str">
        <f>VLOOKUP(A324,[1]result!$A:$B,2,0)</f>
        <v>ANO2</v>
      </c>
      <c r="F324" s="36" t="str">
        <f>VLOOKUP(A324,[1]result!$A:$E,5,0)</f>
        <v>anoctamin 2 [Source:HGNC Symbol;Acc:HGNC:1183]</v>
      </c>
    </row>
    <row r="325" spans="1:6" ht="15.6" x14ac:dyDescent="0.3">
      <c r="A325" s="12" t="s">
        <v>1195</v>
      </c>
      <c r="B325" s="12">
        <v>1</v>
      </c>
      <c r="C325" s="12">
        <v>74541146</v>
      </c>
      <c r="D325" s="12">
        <v>74683073</v>
      </c>
      <c r="E325" s="36" t="str">
        <f>VLOOKUP(A325,[1]result!$A:$B,2,0)</f>
        <v>VWF</v>
      </c>
      <c r="F325" s="36" t="str">
        <f>VLOOKUP(A325,[1]result!$A:$E,5,0)</f>
        <v>von Willebrand factor [Source:NCBI gene;Acc:419031]</v>
      </c>
    </row>
    <row r="326" spans="1:6" ht="15.6" x14ac:dyDescent="0.3">
      <c r="A326" s="12" t="s">
        <v>1193</v>
      </c>
      <c r="B326" s="12">
        <v>1</v>
      </c>
      <c r="C326" s="12">
        <v>74873840</v>
      </c>
      <c r="D326" s="12">
        <v>74925413</v>
      </c>
      <c r="E326" s="36" t="str">
        <f>VLOOKUP(A326,[1]result!$A:$B,2,0)</f>
        <v>PRMT8</v>
      </c>
      <c r="F326" s="36" t="str">
        <f>VLOOKUP(A326,[1]result!$A:$E,5,0)</f>
        <v>protein arginine methyltransferase 1 [Source:NCBI gene;Acc:425989]</v>
      </c>
    </row>
    <row r="327" spans="1:6" ht="15.6" x14ac:dyDescent="0.3">
      <c r="A327" s="12" t="s">
        <v>4200</v>
      </c>
      <c r="B327" s="12">
        <v>1</v>
      </c>
      <c r="C327" s="12">
        <v>75755935</v>
      </c>
      <c r="D327" s="12">
        <v>75765705</v>
      </c>
      <c r="E327" s="36" t="str">
        <f>VLOOKUP(A327,[1]result!$A:$B,2,0)</f>
        <v>-</v>
      </c>
      <c r="F327" s="36" t="str">
        <f>VLOOKUP(A327,[1]result!$A:$E,5,0)</f>
        <v>XP_025007673.1 alpha-2-macroglobulin-like protein 1 [Gallus gallus]</v>
      </c>
    </row>
    <row r="328" spans="1:6" ht="15.6" x14ac:dyDescent="0.3">
      <c r="A328" s="12" t="s">
        <v>4201</v>
      </c>
      <c r="B328" s="12">
        <v>1</v>
      </c>
      <c r="C328" s="12">
        <v>75760373</v>
      </c>
      <c r="D328" s="12">
        <v>75776389</v>
      </c>
      <c r="E328" s="36" t="str">
        <f>VLOOKUP(A328,[1]result!$A:$B,2,0)</f>
        <v>-</v>
      </c>
      <c r="F328" s="36" t="str">
        <f>VLOOKUP(A328,[1]result!$A:$E,5,0)</f>
        <v>XP_025007673.1 alpha-2-macroglobulin-like protein 1 [Gallus gallus]</v>
      </c>
    </row>
    <row r="329" spans="1:6" ht="15.6" x14ac:dyDescent="0.3">
      <c r="A329" s="12" t="s">
        <v>4202</v>
      </c>
      <c r="B329" s="12">
        <v>1</v>
      </c>
      <c r="C329" s="12">
        <v>75781700</v>
      </c>
      <c r="D329" s="12">
        <v>75789641</v>
      </c>
      <c r="E329" s="36" t="str">
        <f>VLOOKUP(A329,[1]result!$A:$B,2,0)</f>
        <v>-</v>
      </c>
      <c r="F329" s="36" t="str">
        <f>VLOOKUP(A329,[1]result!$A:$E,5,0)</f>
        <v>XP_025007673.1 alpha-2-macroglobulin-like protein 1 [Gallus gallus]</v>
      </c>
    </row>
    <row r="330" spans="1:6" ht="15.6" x14ac:dyDescent="0.3">
      <c r="A330" s="12" t="s">
        <v>4203</v>
      </c>
      <c r="B330" s="12">
        <v>1</v>
      </c>
      <c r="C330" s="12">
        <v>75801992</v>
      </c>
      <c r="D330" s="12">
        <v>75806876</v>
      </c>
      <c r="E330" s="36" t="str">
        <f>VLOOKUP(A330,[1]result!$A:$B,2,0)</f>
        <v>-</v>
      </c>
      <c r="F330" s="36" t="str">
        <f>VLOOKUP(A330,[1]result!$A:$E,5,0)</f>
        <v>XP_031467389.1 alpha-2-macroglobulin-like protein 1 [Phasianus colchicus]</v>
      </c>
    </row>
    <row r="331" spans="1:6" ht="15.6" x14ac:dyDescent="0.3">
      <c r="A331" s="12" t="s">
        <v>4204</v>
      </c>
      <c r="B331" s="12">
        <v>1</v>
      </c>
      <c r="C331" s="12">
        <v>75802005</v>
      </c>
      <c r="D331" s="12">
        <v>75811486</v>
      </c>
      <c r="E331" s="36" t="str">
        <f>VLOOKUP(A331,[1]result!$A:$B,2,0)</f>
        <v>-</v>
      </c>
      <c r="F331" s="36" t="str">
        <f>VLOOKUP(A331,[1]result!$A:$E,5,0)</f>
        <v>POI35095.1 hypothetical protein CIB84_001153 [Bambusicola thoracicus]</v>
      </c>
    </row>
    <row r="332" spans="1:6" ht="15.6" x14ac:dyDescent="0.3">
      <c r="A332" s="12" t="s">
        <v>4205</v>
      </c>
      <c r="B332" s="12">
        <v>1</v>
      </c>
      <c r="C332" s="12">
        <v>75827259</v>
      </c>
      <c r="D332" s="12">
        <v>75833847</v>
      </c>
      <c r="E332" s="36" t="str">
        <f>VLOOKUP(A332,[1]result!$A:$B,2,0)</f>
        <v>-</v>
      </c>
      <c r="F332" s="36" t="str">
        <f>VLOOKUP(A332,[1]result!$A:$E,5,0)</f>
        <v>XP_004938161.2 alpha-2-macroglobulin-like protein 1 isoform X1 [Gallus gallus]</v>
      </c>
    </row>
    <row r="333" spans="1:6" ht="15.6" x14ac:dyDescent="0.3">
      <c r="A333" s="12" t="s">
        <v>4206</v>
      </c>
      <c r="B333" s="12">
        <v>1</v>
      </c>
      <c r="C333" s="12">
        <v>77147561</v>
      </c>
      <c r="D333" s="12">
        <v>77281468</v>
      </c>
      <c r="E333" s="36" t="str">
        <f>VLOOKUP(A333,[1]result!$A:$B,2,0)</f>
        <v>MAN1A2</v>
      </c>
      <c r="F333" s="36" t="str">
        <f>VLOOKUP(A333,[1]result!$A:$E,5,0)</f>
        <v>mannosidase alpha class 1A member 2 [Source:NCBI gene;Acc:418265]</v>
      </c>
    </row>
    <row r="334" spans="1:6" ht="15.6" x14ac:dyDescent="0.3">
      <c r="A334" s="12" t="s">
        <v>4207</v>
      </c>
      <c r="B334" s="12">
        <v>1</v>
      </c>
      <c r="C334" s="12">
        <v>77917296</v>
      </c>
      <c r="D334" s="12">
        <v>77922102</v>
      </c>
      <c r="E334" s="36" t="str">
        <f>VLOOKUP(A334,[1]result!$A:$B,2,0)</f>
        <v>GNB3</v>
      </c>
      <c r="F334" s="36" t="str">
        <f>VLOOKUP(A334,[1]result!$A:$E,5,0)</f>
        <v>prolyl 3-hydroxylase 3 [Source:NCBI gene;Acc:418289]</v>
      </c>
    </row>
    <row r="335" spans="1:6" ht="15.6" x14ac:dyDescent="0.3">
      <c r="A335" s="12" t="s">
        <v>4208</v>
      </c>
      <c r="B335" s="12">
        <v>1</v>
      </c>
      <c r="C335" s="12">
        <v>77922769</v>
      </c>
      <c r="D335" s="12">
        <v>77924912</v>
      </c>
      <c r="E335" s="36" t="str">
        <f>VLOOKUP(A335,[1]result!$A:$B,2,0)</f>
        <v>CDCA3</v>
      </c>
      <c r="F335" s="36" t="str">
        <f>VLOOKUP(A335,[1]result!$A:$E,5,0)</f>
        <v>cell division cycle associated 3 [Source:NCBI gene;Acc:770517]</v>
      </c>
    </row>
    <row r="336" spans="1:6" ht="15.6" x14ac:dyDescent="0.3">
      <c r="A336" s="12" t="s">
        <v>4209</v>
      </c>
      <c r="B336" s="12">
        <v>1</v>
      </c>
      <c r="C336" s="12">
        <v>77924975</v>
      </c>
      <c r="D336" s="12">
        <v>77939984</v>
      </c>
      <c r="E336" s="36" t="str">
        <f>VLOOKUP(A336,[1]result!$A:$B,2,0)</f>
        <v>USP5</v>
      </c>
      <c r="F336" s="36" t="str">
        <f>VLOOKUP(A336,[1]result!$A:$E,5,0)</f>
        <v>ubiquitin specific peptidase 5 [Source:NCBI gene;Acc:418290]</v>
      </c>
    </row>
    <row r="337" spans="1:6" ht="15.6" x14ac:dyDescent="0.3">
      <c r="A337" s="12" t="s">
        <v>4210</v>
      </c>
      <c r="B337" s="12">
        <v>1</v>
      </c>
      <c r="C337" s="12">
        <v>77940005</v>
      </c>
      <c r="D337" s="12">
        <v>77943711</v>
      </c>
      <c r="E337" s="36" t="str">
        <f>VLOOKUP(A337,[1]result!$A:$B,2,0)</f>
        <v>TPI1</v>
      </c>
      <c r="F337" s="36" t="str">
        <f>VLOOKUP(A337,[1]result!$A:$E,5,0)</f>
        <v>triosephosphate isomerase 1 [Source:NCBI gene;Acc:396435]</v>
      </c>
    </row>
    <row r="338" spans="1:6" ht="15.6" x14ac:dyDescent="0.3">
      <c r="A338" s="12" t="s">
        <v>4211</v>
      </c>
      <c r="B338" s="12">
        <v>1</v>
      </c>
      <c r="C338" s="12">
        <v>77945286</v>
      </c>
      <c r="D338" s="12">
        <v>77949479</v>
      </c>
      <c r="E338" s="36" t="str">
        <f>VLOOKUP(A338,[1]result!$A:$B,2,0)</f>
        <v>LRRC23</v>
      </c>
      <c r="F338" s="36" t="str">
        <f>VLOOKUP(A338,[1]result!$A:$E,5,0)</f>
        <v>leucine rich repeat containing 23 [Source:HGNC Symbol;Acc:HGNC:19138]</v>
      </c>
    </row>
    <row r="339" spans="1:6" ht="15.6" x14ac:dyDescent="0.3">
      <c r="A339" s="12" t="s">
        <v>4212</v>
      </c>
      <c r="B339" s="12">
        <v>1</v>
      </c>
      <c r="C339" s="12">
        <v>79496664</v>
      </c>
      <c r="D339" s="12">
        <v>79585348</v>
      </c>
      <c r="E339" s="36" t="str">
        <f>VLOOKUP(A339,[1]result!$A:$B,2,0)</f>
        <v>TBX15</v>
      </c>
      <c r="F339" s="36" t="str">
        <f>VLOOKUP(A339,[1]result!$A:$E,5,0)</f>
        <v>T-box 15 [Source:NCBI gene;Acc:418313]</v>
      </c>
    </row>
    <row r="340" spans="1:6" ht="15.6" x14ac:dyDescent="0.3">
      <c r="A340" s="12" t="s">
        <v>4213</v>
      </c>
      <c r="B340" s="12">
        <v>1</v>
      </c>
      <c r="C340" s="12">
        <v>79952697</v>
      </c>
      <c r="D340" s="12">
        <v>79957248</v>
      </c>
      <c r="E340" s="36" t="str">
        <f>VLOOKUP(A340,[1]result!$A:$B,2,0)</f>
        <v>FAM46C</v>
      </c>
      <c r="F340" s="36" t="str">
        <f>VLOOKUP(A340,[1]result!$A:$E,5,0)</f>
        <v>family with sequence similarity 46 member C [Source:NCBI gene;Acc:426544]</v>
      </c>
    </row>
    <row r="341" spans="1:6" ht="15.6" x14ac:dyDescent="0.3">
      <c r="A341" s="12" t="s">
        <v>4214</v>
      </c>
      <c r="B341" s="12">
        <v>1</v>
      </c>
      <c r="C341" s="12">
        <v>79964642</v>
      </c>
      <c r="D341" s="12">
        <v>79968560</v>
      </c>
      <c r="E341" s="36" t="str">
        <f>VLOOKUP(A341,[1]result!$A:$B,2,0)</f>
        <v>DUSP12</v>
      </c>
      <c r="F341" s="36" t="str">
        <f>VLOOKUP(A341,[1]result!$A:$E,5,0)</f>
        <v>dual specificity phosphatase 12 [Source:NCBI gene;Acc:425349]</v>
      </c>
    </row>
    <row r="342" spans="1:6" ht="15.6" x14ac:dyDescent="0.3">
      <c r="A342" s="12" t="s">
        <v>4215</v>
      </c>
      <c r="B342" s="12">
        <v>1</v>
      </c>
      <c r="C342" s="12">
        <v>79969020</v>
      </c>
      <c r="D342" s="12">
        <v>79998068</v>
      </c>
      <c r="E342" s="36" t="str">
        <f>VLOOKUP(A342,[1]result!$A:$B,2,0)</f>
        <v>ATP6V1A</v>
      </c>
      <c r="F342" s="36" t="str">
        <f>VLOOKUP(A342,[1]result!$A:$E,5,0)</f>
        <v>ATPase H+ transporting V1 subunit A [Source:NCBI gene;Acc:395821]</v>
      </c>
    </row>
    <row r="343" spans="1:6" ht="15.6" x14ac:dyDescent="0.3">
      <c r="A343" s="12" t="s">
        <v>2002</v>
      </c>
      <c r="B343" s="12">
        <v>18</v>
      </c>
      <c r="C343" s="12">
        <v>10513328</v>
      </c>
      <c r="D343" s="12">
        <v>10522618</v>
      </c>
      <c r="E343" s="36" t="str">
        <f>VLOOKUP(A343,[1]result!$A:$B,2,0)</f>
        <v>FDXR</v>
      </c>
      <c r="F343" s="36" t="str">
        <f>VLOOKUP(A343,[1]result!$A:$E,5,0)</f>
        <v>ferredoxin reductase [Source:NCBI gene;Acc:769635]</v>
      </c>
    </row>
    <row r="344" spans="1:6" ht="15.6" x14ac:dyDescent="0.3">
      <c r="A344" s="12" t="s">
        <v>2005</v>
      </c>
      <c r="B344" s="12">
        <v>18</v>
      </c>
      <c r="C344" s="12">
        <v>10523477</v>
      </c>
      <c r="D344" s="12">
        <v>10528464</v>
      </c>
      <c r="E344" s="36" t="str">
        <f>VLOOKUP(A344,[1]result!$A:$B,2,0)</f>
        <v>FADS6</v>
      </c>
      <c r="F344" s="36" t="str">
        <f>VLOOKUP(A344,[1]result!$A:$E,5,0)</f>
        <v>fatty acid desaturase 6 [Source:NCBI gene;Acc:428683]</v>
      </c>
    </row>
    <row r="345" spans="1:6" ht="15.6" x14ac:dyDescent="0.3">
      <c r="A345" s="12" t="s">
        <v>4216</v>
      </c>
      <c r="B345" s="12">
        <v>18</v>
      </c>
      <c r="C345" s="12">
        <v>10539931</v>
      </c>
      <c r="D345" s="12">
        <v>10546076</v>
      </c>
      <c r="E345" s="36" t="str">
        <f>VLOOKUP(A345,[1]result!$A:$B,2,0)</f>
        <v>USH1G</v>
      </c>
      <c r="F345" s="36" t="str">
        <f>VLOOKUP(A345,[1]result!$A:$E,5,0)</f>
        <v>USH1 protein network component sans [Source:NCBI gene;Acc:428684]</v>
      </c>
    </row>
    <row r="346" spans="1:6" ht="15.6" x14ac:dyDescent="0.3">
      <c r="A346" s="12" t="s">
        <v>4217</v>
      </c>
      <c r="B346" s="12">
        <v>18</v>
      </c>
      <c r="C346" s="12">
        <v>10548514</v>
      </c>
      <c r="D346" s="12">
        <v>10554252</v>
      </c>
      <c r="E346" s="36" t="str">
        <f>VLOOKUP(A346,[1]result!$A:$B,2,0)</f>
        <v>OTOP2</v>
      </c>
      <c r="F346" s="36" t="str">
        <f>VLOOKUP(A346,[1]result!$A:$E,5,0)</f>
        <v>otopetrin 2 [Source:NCBI gene;Acc:422111]</v>
      </c>
    </row>
    <row r="347" spans="1:6" ht="15.6" x14ac:dyDescent="0.3">
      <c r="A347" s="12" t="s">
        <v>4218</v>
      </c>
      <c r="B347" s="12">
        <v>18</v>
      </c>
      <c r="C347" s="12">
        <v>10965481</v>
      </c>
      <c r="D347" s="12">
        <v>10972550</v>
      </c>
      <c r="E347" s="36" t="str">
        <f>VLOOKUP(A347,[1]result!$A:$B,2,0)</f>
        <v>-</v>
      </c>
      <c r="F347" s="36" t="str">
        <f>VLOOKUP(A347,[1]result!$A:$E,5,0)</f>
        <v>XP_024997461.1 CLK4-associating serine/arginine rich protein-like [Gallus gallus]</v>
      </c>
    </row>
    <row r="348" spans="1:6" ht="15.6" x14ac:dyDescent="0.3">
      <c r="A348" s="12" t="s">
        <v>4219</v>
      </c>
      <c r="B348" s="12">
        <v>1</v>
      </c>
      <c r="C348" s="12">
        <v>85121273</v>
      </c>
      <c r="D348" s="12">
        <v>85126277</v>
      </c>
      <c r="E348" s="36" t="str">
        <f>VLOOKUP(A348,[1]result!$A:$B,2,0)</f>
        <v>XCL1</v>
      </c>
      <c r="F348" s="36" t="str">
        <f>VLOOKUP(A348,[1]result!$A:$E,5,0)</f>
        <v>X-C motif chemokine ligand 1 [Source:NCBI gene;Acc:395914]</v>
      </c>
    </row>
    <row r="349" spans="1:6" ht="15.6" x14ac:dyDescent="0.3">
      <c r="A349" s="12" t="s">
        <v>172</v>
      </c>
      <c r="B349" s="12">
        <v>18</v>
      </c>
      <c r="C349" s="12">
        <v>564255</v>
      </c>
      <c r="D349" s="12">
        <v>586932</v>
      </c>
      <c r="E349" s="36" t="str">
        <f>VLOOKUP(A349,[1]result!$A:$B,2,0)</f>
        <v>MYH1E</v>
      </c>
      <c r="F349" s="36" t="str">
        <f>VLOOKUP(A349,[1]result!$A:$E,5,0)</f>
        <v>myosin, heavy chain 1E, skeletal muscle (similar to human myosin, heavy chain 1, skeletal muscle, adult) [Source:NCBI gene;Acc:427788]</v>
      </c>
    </row>
    <row r="350" spans="1:6" ht="15.6" x14ac:dyDescent="0.3">
      <c r="A350" s="12" t="s">
        <v>4220</v>
      </c>
      <c r="B350" s="12">
        <v>1</v>
      </c>
      <c r="C350" s="12">
        <v>86150625</v>
      </c>
      <c r="D350" s="12">
        <v>86219278</v>
      </c>
      <c r="E350" s="36" t="str">
        <f>VLOOKUP(A350,[1]result!$A:$B,2,0)</f>
        <v>-</v>
      </c>
      <c r="F350" s="36" t="str">
        <f>VLOOKUP(A350,[1]result!$A:$E,5,0)</f>
        <v>XP_015152534.1 target of Nesh-SH3 isoform X24 [Gallus gallus]</v>
      </c>
    </row>
    <row r="351" spans="1:6" ht="15.6" x14ac:dyDescent="0.3">
      <c r="A351" s="12" t="s">
        <v>173</v>
      </c>
      <c r="B351" s="12">
        <v>18</v>
      </c>
      <c r="C351" s="12">
        <v>6885268</v>
      </c>
      <c r="D351" s="12">
        <v>6892792</v>
      </c>
      <c r="E351" s="36" t="str">
        <f>VLOOKUP(A351,[1]result!$A:$B,2,0)</f>
        <v>DDX5</v>
      </c>
      <c r="F351" s="36" t="str">
        <f>VLOOKUP(A351,[1]result!$A:$E,5,0)</f>
        <v>DEAD-box helicase 5 [Source:NCBI gene;Acc:395629]</v>
      </c>
    </row>
    <row r="352" spans="1:6" ht="15.6" x14ac:dyDescent="0.3">
      <c r="A352" s="12" t="s">
        <v>174</v>
      </c>
      <c r="B352" s="12">
        <v>18</v>
      </c>
      <c r="C352" s="12">
        <v>6895937</v>
      </c>
      <c r="D352" s="12">
        <v>6909697</v>
      </c>
      <c r="E352" s="36" t="str">
        <f>VLOOKUP(A352,[1]result!$A:$B,2,0)</f>
        <v>CEP95</v>
      </c>
      <c r="F352" s="36" t="str">
        <f>VLOOKUP(A352,[1]result!$A:$E,5,0)</f>
        <v>centrosomal protein 95 [Source:NCBI gene;Acc:417419]</v>
      </c>
    </row>
    <row r="353" spans="1:6" ht="15.6" x14ac:dyDescent="0.3">
      <c r="A353" s="12" t="s">
        <v>175</v>
      </c>
      <c r="B353" s="12">
        <v>18</v>
      </c>
      <c r="C353" s="12">
        <v>6912721</v>
      </c>
      <c r="D353" s="12">
        <v>6941858</v>
      </c>
      <c r="E353" s="36" t="str">
        <f>VLOOKUP(A353,[1]result!$A:$B,2,0)</f>
        <v>SMURF2</v>
      </c>
      <c r="F353" s="36" t="str">
        <f>VLOOKUP(A353,[1]result!$A:$E,5,0)</f>
        <v>SMAD specific E3 ubiquitin protein ligase 2 [Source:NCBI gene;Acc:427809]</v>
      </c>
    </row>
    <row r="354" spans="1:6" ht="15.6" x14ac:dyDescent="0.3">
      <c r="A354" s="12" t="s">
        <v>4221</v>
      </c>
      <c r="B354" s="12">
        <v>18</v>
      </c>
      <c r="C354" s="12">
        <v>7145327</v>
      </c>
      <c r="D354" s="12">
        <v>7217148</v>
      </c>
      <c r="E354" s="36" t="str">
        <f>VLOOKUP(A354,[1]result!$A:$B,2,0)</f>
        <v>HELZ</v>
      </c>
      <c r="F354" s="36" t="str">
        <f>VLOOKUP(A354,[1]result!$A:$E,5,0)</f>
        <v>helicase with zinc finger [Source:NCBI gene;Acc:417427]</v>
      </c>
    </row>
    <row r="355" spans="1:6" ht="15.6" x14ac:dyDescent="0.3">
      <c r="A355" s="12" t="s">
        <v>4222</v>
      </c>
      <c r="B355" s="12">
        <v>18</v>
      </c>
      <c r="C355" s="12">
        <v>7224009</v>
      </c>
      <c r="D355" s="12">
        <v>7230394</v>
      </c>
      <c r="E355" s="36" t="str">
        <f>VLOOKUP(A355,[1]result!$A:$B,2,0)</f>
        <v>CACNG1</v>
      </c>
      <c r="F355" s="36" t="str">
        <f>VLOOKUP(A355,[1]result!$A:$E,5,0)</f>
        <v>calcium voltage-gated channel auxiliary subunit gamma 1 [Source:NCBI gene;Acc:417428]</v>
      </c>
    </row>
    <row r="356" spans="1:6" ht="15.6" x14ac:dyDescent="0.3">
      <c r="A356" s="12" t="s">
        <v>180</v>
      </c>
      <c r="B356" s="12">
        <v>1</v>
      </c>
      <c r="C356" s="12">
        <v>88325470</v>
      </c>
      <c r="D356" s="12">
        <v>88449177</v>
      </c>
      <c r="E356" s="36" t="str">
        <f>VLOOKUP(A356,[1]result!$A:$B,2,0)</f>
        <v>BBX</v>
      </c>
      <c r="F356" s="36" t="str">
        <f>VLOOKUP(A356,[1]result!$A:$E,5,0)</f>
        <v>BBX, HMG-box containing [Source:NCBI gene;Acc:418407]</v>
      </c>
    </row>
    <row r="357" spans="1:6" ht="15.6" x14ac:dyDescent="0.3">
      <c r="A357" s="12" t="s">
        <v>2736</v>
      </c>
      <c r="B357" s="12">
        <v>1</v>
      </c>
      <c r="C357" s="12">
        <v>898103</v>
      </c>
      <c r="D357" s="12">
        <v>902842</v>
      </c>
      <c r="E357" s="36" t="str">
        <f>VLOOKUP(A357,[1]result!$A:$B,2,0)</f>
        <v>-</v>
      </c>
      <c r="F357" s="36" t="str">
        <f>VLOOKUP(A357,[1]result!$A:$E,5,0)</f>
        <v>-</v>
      </c>
    </row>
    <row r="358" spans="1:6" ht="15.6" x14ac:dyDescent="0.3">
      <c r="A358" s="12" t="s">
        <v>4223</v>
      </c>
      <c r="B358" s="12">
        <v>1</v>
      </c>
      <c r="C358" s="12">
        <v>89066900</v>
      </c>
      <c r="D358" s="12">
        <v>89072961</v>
      </c>
      <c r="E358" s="36" t="str">
        <f>VLOOKUP(A358,[1]result!$A:$B,2,0)</f>
        <v>-</v>
      </c>
      <c r="F358" s="36" t="str">
        <f>VLOOKUP(A358,[1]result!$A:$E,5,0)</f>
        <v>XP_416629.1 uncharacterized protein C3orf85 homolog [Gallus gallus]</v>
      </c>
    </row>
    <row r="359" spans="1:6" ht="15.6" x14ac:dyDescent="0.3">
      <c r="A359" s="12" t="s">
        <v>4224</v>
      </c>
      <c r="B359" s="12">
        <v>1</v>
      </c>
      <c r="C359" s="12">
        <v>89861241</v>
      </c>
      <c r="D359" s="12">
        <v>89885047</v>
      </c>
      <c r="E359" s="36" t="str">
        <f>VLOOKUP(A359,[1]result!$A:$B,2,0)</f>
        <v>TMPRSS7</v>
      </c>
      <c r="F359" s="36" t="str">
        <f>VLOOKUP(A359,[1]result!$A:$E,5,0)</f>
        <v>transmembrane protease, serine 7 [Source:NCBI gene;Acc:769974]</v>
      </c>
    </row>
    <row r="360" spans="1:6" ht="15.6" x14ac:dyDescent="0.3">
      <c r="A360" s="12" t="s">
        <v>2737</v>
      </c>
      <c r="B360" s="12">
        <v>19</v>
      </c>
      <c r="C360" s="12">
        <v>175202</v>
      </c>
      <c r="D360" s="12">
        <v>256177</v>
      </c>
      <c r="E360" s="36" t="str">
        <f>VLOOKUP(A360,[1]result!$A:$B,2,0)</f>
        <v>-</v>
      </c>
      <c r="F360" s="36" t="str">
        <f>VLOOKUP(A360,[1]result!$A:$E,5,0)</f>
        <v>outer dense fiber protein 3-like [Source:NCBI gene;Acc:107057195]</v>
      </c>
    </row>
    <row r="361" spans="1:6" ht="15.6" x14ac:dyDescent="0.3">
      <c r="A361" s="12" t="s">
        <v>1267</v>
      </c>
      <c r="B361" s="12">
        <v>19</v>
      </c>
      <c r="C361" s="12">
        <v>202497</v>
      </c>
      <c r="D361" s="12">
        <v>207056</v>
      </c>
      <c r="E361" s="36" t="str">
        <f>VLOOKUP(A361,[1]result!$A:$B,2,0)</f>
        <v>-</v>
      </c>
      <c r="F361" s="36" t="str">
        <f>VLOOKUP(A361,[1]result!$A:$E,5,0)</f>
        <v>borealin-like [Source:NCBI gene;Acc:107057175]</v>
      </c>
    </row>
    <row r="362" spans="1:6" ht="15.6" x14ac:dyDescent="0.3">
      <c r="A362" s="12" t="s">
        <v>1268</v>
      </c>
      <c r="B362" s="12">
        <v>19</v>
      </c>
      <c r="C362" s="12">
        <v>210220</v>
      </c>
      <c r="D362" s="12">
        <v>211743</v>
      </c>
      <c r="E362" s="36" t="str">
        <f>VLOOKUP(A362,[1]result!$A:$B,2,0)</f>
        <v>-</v>
      </c>
      <c r="F362" s="36" t="str">
        <f>VLOOKUP(A362,[1]result!$A:$E,5,0)</f>
        <v>XP_015157682.1 borealin isoform X2 [Gallus gallus]</v>
      </c>
    </row>
    <row r="363" spans="1:6" ht="15.6" x14ac:dyDescent="0.3">
      <c r="A363" s="12" t="s">
        <v>4225</v>
      </c>
      <c r="B363" s="12">
        <v>19</v>
      </c>
      <c r="C363" s="12">
        <v>260878</v>
      </c>
      <c r="D363" s="12">
        <v>275236</v>
      </c>
      <c r="E363" s="36" t="str">
        <f>VLOOKUP(A363,[1]result!$A:$B,2,0)</f>
        <v>-</v>
      </c>
      <c r="F363" s="36" t="str">
        <f>VLOOKUP(A363,[1]result!$A:$E,5,0)</f>
        <v>XP_015151377.1 fibrinogen-like protein 1-like protein [Gallus gallus]</v>
      </c>
    </row>
    <row r="364" spans="1:6" ht="15.6" x14ac:dyDescent="0.3">
      <c r="A364" s="12" t="s">
        <v>4226</v>
      </c>
      <c r="B364" s="12">
        <v>19</v>
      </c>
      <c r="C364" s="12">
        <v>267870</v>
      </c>
      <c r="D364" s="12">
        <v>272209</v>
      </c>
      <c r="E364" s="36" t="str">
        <f>VLOOKUP(A364,[1]result!$A:$B,2,0)</f>
        <v>-</v>
      </c>
      <c r="F364" s="36" t="str">
        <f>VLOOKUP(A364,[1]result!$A:$E,5,0)</f>
        <v>tenascin XB [Source:NCBI gene;Acc:427816]</v>
      </c>
    </row>
    <row r="365" spans="1:6" ht="15.6" x14ac:dyDescent="0.3">
      <c r="A365" s="12" t="s">
        <v>181</v>
      </c>
      <c r="B365" s="12">
        <v>1</v>
      </c>
      <c r="C365" s="12">
        <v>93077757</v>
      </c>
      <c r="D365" s="12">
        <v>93187518</v>
      </c>
      <c r="E365" s="36" t="str">
        <f>VLOOKUP(A365,[1]result!$A:$B,2,0)</f>
        <v>POU2F1</v>
      </c>
      <c r="F365" s="36" t="str">
        <f>VLOOKUP(A365,[1]result!$A:$E,5,0)</f>
        <v>POU class 2 homeobox 1 [Source:NCBI gene;Acc:396463]</v>
      </c>
    </row>
    <row r="366" spans="1:6" ht="15.6" x14ac:dyDescent="0.3">
      <c r="A366" s="12" t="s">
        <v>182</v>
      </c>
      <c r="B366" s="12">
        <v>1</v>
      </c>
      <c r="C366" s="12">
        <v>93327859</v>
      </c>
      <c r="D366" s="12">
        <v>93348148</v>
      </c>
      <c r="E366" s="36" t="str">
        <f>VLOOKUP(A366,[1]result!$A:$B,2,0)</f>
        <v>-</v>
      </c>
      <c r="F366" s="36" t="str">
        <f>VLOOKUP(A366,[1]result!$A:$E,5,0)</f>
        <v>B6.1 [Source:NCBI gene;Acc:396098]</v>
      </c>
    </row>
    <row r="367" spans="1:6" ht="15.6" x14ac:dyDescent="0.3">
      <c r="A367" s="12" t="s">
        <v>183</v>
      </c>
      <c r="B367" s="12">
        <v>1</v>
      </c>
      <c r="C367" s="12">
        <v>93356698</v>
      </c>
      <c r="D367" s="12">
        <v>93367762</v>
      </c>
      <c r="E367" s="36" t="str">
        <f>VLOOKUP(A367,[1]result!$A:$B,2,0)</f>
        <v>-</v>
      </c>
      <c r="F367" s="36" t="str">
        <f>VLOOKUP(A367,[1]result!$A:$E,5,0)</f>
        <v>CD2 molecule [Source:NCBI gene;Acc:768858]</v>
      </c>
    </row>
    <row r="368" spans="1:6" ht="15.6" x14ac:dyDescent="0.3">
      <c r="A368" s="12" t="s">
        <v>184</v>
      </c>
      <c r="B368" s="12">
        <v>1</v>
      </c>
      <c r="C368" s="12">
        <v>93435286</v>
      </c>
      <c r="D368" s="12">
        <v>93470481</v>
      </c>
      <c r="E368" s="36" t="str">
        <f>VLOOKUP(A368,[1]result!$A:$B,2,0)</f>
        <v>PTGFRN</v>
      </c>
      <c r="F368" s="36" t="str">
        <f>VLOOKUP(A368,[1]result!$A:$E,5,0)</f>
        <v>prostaglandin F2 receptor inhibitor [Source:NCBI gene;Acc:418449]</v>
      </c>
    </row>
    <row r="369" spans="1:6" ht="15.6" x14ac:dyDescent="0.3">
      <c r="A369" s="12" t="s">
        <v>185</v>
      </c>
      <c r="B369" s="12">
        <v>1</v>
      </c>
      <c r="C369" s="12">
        <v>93596025</v>
      </c>
      <c r="D369" s="12">
        <v>93648691</v>
      </c>
      <c r="E369" s="36" t="str">
        <f>VLOOKUP(A369,[1]result!$A:$B,2,0)</f>
        <v>IGSF3</v>
      </c>
      <c r="F369" s="36" t="str">
        <f>VLOOKUP(A369,[1]result!$A:$E,5,0)</f>
        <v>immunoglobulin superfamily member 3 [Source:NCBI gene;Acc:418451]</v>
      </c>
    </row>
    <row r="370" spans="1:6" ht="15.6" x14ac:dyDescent="0.3">
      <c r="A370" s="12" t="s">
        <v>186</v>
      </c>
      <c r="B370" s="12">
        <v>1</v>
      </c>
      <c r="C370" s="12">
        <v>93651767</v>
      </c>
      <c r="D370" s="12">
        <v>93662293</v>
      </c>
      <c r="E370" s="36" t="str">
        <f>VLOOKUP(A370,[1]result!$A:$B,2,0)</f>
        <v>ADPRH</v>
      </c>
      <c r="F370" s="36" t="str">
        <f>VLOOKUP(A370,[1]result!$A:$E,5,0)</f>
        <v>ADP-ribosylarginine hydrolase [Source:NCBI gene;Acc:418452]</v>
      </c>
    </row>
    <row r="371" spans="1:6" ht="15.6" x14ac:dyDescent="0.3">
      <c r="A371" s="12" t="s">
        <v>187</v>
      </c>
      <c r="B371" s="12">
        <v>1</v>
      </c>
      <c r="C371" s="12">
        <v>93674849</v>
      </c>
      <c r="D371" s="12">
        <v>93698837</v>
      </c>
      <c r="E371" s="36" t="str">
        <f>VLOOKUP(A371,[1]result!$A:$B,2,0)</f>
        <v>CD80</v>
      </c>
      <c r="F371" s="36" t="str">
        <f>VLOOKUP(A371,[1]result!$A:$E,5,0)</f>
        <v>CD80 molecule [Source:NCBI gene;Acc:768950]</v>
      </c>
    </row>
    <row r="372" spans="1:6" ht="15.6" x14ac:dyDescent="0.3">
      <c r="A372" s="12" t="s">
        <v>188</v>
      </c>
      <c r="B372" s="12">
        <v>1</v>
      </c>
      <c r="C372" s="12">
        <v>93698488</v>
      </c>
      <c r="D372" s="12">
        <v>93704946</v>
      </c>
      <c r="E372" s="36" t="str">
        <f>VLOOKUP(A372,[1]result!$A:$B,2,0)</f>
        <v>TIMMDC1</v>
      </c>
      <c r="F372" s="36" t="str">
        <f>VLOOKUP(A372,[1]result!$A:$E,5,0)</f>
        <v>translocase of inner mitochondrial membrane domain containing 1 [Source:NCBI gene;Acc:418453]</v>
      </c>
    </row>
    <row r="373" spans="1:6" ht="15.6" x14ac:dyDescent="0.3">
      <c r="A373" s="12" t="s">
        <v>189</v>
      </c>
      <c r="B373" s="12">
        <v>1</v>
      </c>
      <c r="C373" s="12">
        <v>93705780</v>
      </c>
      <c r="D373" s="12">
        <v>93721328</v>
      </c>
      <c r="E373" s="36" t="str">
        <f>VLOOKUP(A373,[1]result!$A:$B,2,0)</f>
        <v>POGLUT1</v>
      </c>
      <c r="F373" s="36" t="str">
        <f>VLOOKUP(A373,[1]result!$A:$E,5,0)</f>
        <v>protein O-glucosyltransferase 1 [Source:NCBI gene;Acc:418455]</v>
      </c>
    </row>
    <row r="374" spans="1:6" ht="15.6" x14ac:dyDescent="0.3">
      <c r="A374" s="12" t="s">
        <v>190</v>
      </c>
      <c r="B374" s="12">
        <v>1</v>
      </c>
      <c r="C374" s="12">
        <v>93889971</v>
      </c>
      <c r="D374" s="12">
        <v>93891173</v>
      </c>
      <c r="E374" s="36" t="str">
        <f>VLOOKUP(A374,[1]result!$A:$B,2,0)</f>
        <v>GJA8</v>
      </c>
      <c r="F374" s="36" t="str">
        <f>VLOOKUP(A374,[1]result!$A:$E,5,0)</f>
        <v>gap junction protein alpha 8 [Source:NCBI gene;Acc:395846]</v>
      </c>
    </row>
    <row r="375" spans="1:6" ht="15.6" x14ac:dyDescent="0.3">
      <c r="A375" s="12" t="s">
        <v>191</v>
      </c>
      <c r="B375" s="12">
        <v>1</v>
      </c>
      <c r="C375" s="12">
        <v>93900144</v>
      </c>
      <c r="D375" s="12">
        <v>93923220</v>
      </c>
      <c r="E375" s="36" t="str">
        <f>VLOOKUP(A375,[1]result!$A:$B,2,0)</f>
        <v>GPR89A</v>
      </c>
      <c r="F375" s="36" t="str">
        <f>VLOOKUP(A375,[1]result!$A:$E,5,0)</f>
        <v>G protein-coupled receptor 89A [Source:NCBI gene;Acc:418459]</v>
      </c>
    </row>
    <row r="376" spans="1:6" ht="15.6" x14ac:dyDescent="0.3">
      <c r="A376" s="12" t="s">
        <v>192</v>
      </c>
      <c r="B376" s="12">
        <v>1</v>
      </c>
      <c r="C376" s="12">
        <v>93917559</v>
      </c>
      <c r="D376" s="12">
        <v>93930207</v>
      </c>
      <c r="E376" s="36" t="str">
        <f>VLOOKUP(A376,[1]result!$A:$B,2,0)</f>
        <v>PDZK1</v>
      </c>
      <c r="F376" s="36" t="str">
        <f>VLOOKUP(A376,[1]result!$A:$E,5,0)</f>
        <v>PDZ domain containing 1 pseudogene 1 [Source:NCBI gene;Acc:418460]</v>
      </c>
    </row>
    <row r="377" spans="1:6" ht="15.6" x14ac:dyDescent="0.3">
      <c r="A377" s="12" t="s">
        <v>4227</v>
      </c>
      <c r="B377" s="12">
        <v>1</v>
      </c>
      <c r="C377" s="12">
        <v>941261</v>
      </c>
      <c r="D377" s="12">
        <v>943714</v>
      </c>
      <c r="E377" s="36" t="str">
        <f>VLOOKUP(A377,[1]result!$A:$B,2,0)</f>
        <v>-</v>
      </c>
      <c r="F377" s="36" t="str">
        <f>VLOOKUP(A377,[1]result!$A:$E,5,0)</f>
        <v>solute carrier family 22 member 6-like [Source:NCBI gene;Acc:107049971]</v>
      </c>
    </row>
    <row r="378" spans="1:6" ht="15.6" x14ac:dyDescent="0.3">
      <c r="A378" s="12" t="s">
        <v>4228</v>
      </c>
      <c r="B378" s="12">
        <v>1</v>
      </c>
      <c r="C378" s="12">
        <v>943311</v>
      </c>
      <c r="D378" s="12">
        <v>951713</v>
      </c>
      <c r="E378" s="36" t="str">
        <f>VLOOKUP(A378,[1]result!$A:$B,2,0)</f>
        <v>-</v>
      </c>
      <c r="F378" s="36" t="str">
        <f>VLOOKUP(A378,[1]result!$A:$E,5,0)</f>
        <v>disintegrin and metalloproteinase domain-containing protein 15-like [Source:NCBI gene;Acc:107050086]</v>
      </c>
    </row>
    <row r="379" spans="1:6" ht="15.6" x14ac:dyDescent="0.3">
      <c r="A379" s="12" t="s">
        <v>4229</v>
      </c>
      <c r="B379" s="12">
        <v>19</v>
      </c>
      <c r="C379" s="12">
        <v>4027300</v>
      </c>
      <c r="D379" s="12">
        <v>4254453</v>
      </c>
      <c r="E379" s="36" t="str">
        <f>VLOOKUP(A379,[1]result!$A:$B,2,0)</f>
        <v>CUX1</v>
      </c>
      <c r="F379" s="36" t="str">
        <f>VLOOKUP(A379,[1]result!$A:$E,5,0)</f>
        <v>cut like homeobox 1 [Source:NCBI gene;Acc:101749861]</v>
      </c>
    </row>
    <row r="380" spans="1:6" ht="15.6" x14ac:dyDescent="0.3">
      <c r="A380" s="12" t="s">
        <v>193</v>
      </c>
      <c r="B380" s="12">
        <v>1</v>
      </c>
      <c r="C380" s="12">
        <v>94356495</v>
      </c>
      <c r="D380" s="12">
        <v>94376726</v>
      </c>
      <c r="E380" s="36" t="str">
        <f>VLOOKUP(A380,[1]result!$A:$B,2,0)</f>
        <v>VGLL3</v>
      </c>
      <c r="F380" s="36" t="str">
        <f>VLOOKUP(A380,[1]result!$A:$E,5,0)</f>
        <v>vestigial like family member 3 [Source:NCBI gene;Acc:418462]</v>
      </c>
    </row>
    <row r="381" spans="1:6" ht="15.6" x14ac:dyDescent="0.3">
      <c r="A381" s="12" t="s">
        <v>4230</v>
      </c>
      <c r="B381" s="12">
        <v>19</v>
      </c>
      <c r="C381" s="12">
        <v>4415997</v>
      </c>
      <c r="D381" s="12">
        <v>4430634</v>
      </c>
      <c r="E381" s="36" t="str">
        <f>VLOOKUP(A381,[1]result!$A:$B,2,0)</f>
        <v>SRRM3</v>
      </c>
      <c r="F381" s="36" t="str">
        <f>VLOOKUP(A381,[1]result!$A:$E,5,0)</f>
        <v>mucin 12, cell surface associated [Source:NCBI gene;Acc:417516]</v>
      </c>
    </row>
    <row r="382" spans="1:6" ht="15.6" x14ac:dyDescent="0.3">
      <c r="A382" s="12" t="s">
        <v>4231</v>
      </c>
      <c r="B382" s="12">
        <v>19</v>
      </c>
      <c r="C382" s="12">
        <v>4434155</v>
      </c>
      <c r="D382" s="12">
        <v>4442703</v>
      </c>
      <c r="E382" s="36" t="str">
        <f>VLOOKUP(A382,[1]result!$A:$B,2,0)</f>
        <v>MDH2</v>
      </c>
      <c r="F382" s="36" t="str">
        <f>VLOOKUP(A382,[1]result!$A:$E,5,0)</f>
        <v>malate dehydrogenase 2 [Source:NCBI gene;Acc:417517]</v>
      </c>
    </row>
    <row r="383" spans="1:6" ht="15.6" x14ac:dyDescent="0.3">
      <c r="A383" s="12" t="s">
        <v>4232</v>
      </c>
      <c r="B383" s="12">
        <v>19</v>
      </c>
      <c r="C383" s="12">
        <v>4442808</v>
      </c>
      <c r="D383" s="12">
        <v>4452005</v>
      </c>
      <c r="E383" s="36" t="str">
        <f>VLOOKUP(A383,[1]result!$A:$B,2,0)</f>
        <v>-</v>
      </c>
      <c r="F383" s="36" t="str">
        <f>VLOOKUP(A383,[1]result!$A:$E,5,0)</f>
        <v>serine/threonine/tyrosine interacting like 1 [Source:NCBI gene;Acc:417518]</v>
      </c>
    </row>
    <row r="384" spans="1:6" ht="15.6" x14ac:dyDescent="0.3">
      <c r="A384" s="12" t="s">
        <v>4233</v>
      </c>
      <c r="B384" s="12">
        <v>19</v>
      </c>
      <c r="C384" s="12">
        <v>4452679</v>
      </c>
      <c r="D384" s="12">
        <v>4460489</v>
      </c>
      <c r="E384" s="36" t="str">
        <f>VLOOKUP(A384,[1]result!$A:$B,2,0)</f>
        <v>TMEM120A</v>
      </c>
      <c r="F384" s="36" t="str">
        <f>VLOOKUP(A384,[1]result!$A:$E,5,0)</f>
        <v>transmembrane protein 120A [Source:NCBI gene;Acc:417519]</v>
      </c>
    </row>
    <row r="385" spans="1:6" ht="15.6" x14ac:dyDescent="0.3">
      <c r="A385" s="12" t="s">
        <v>4234</v>
      </c>
      <c r="B385" s="12">
        <v>19</v>
      </c>
      <c r="C385" s="12">
        <v>4460358</v>
      </c>
      <c r="D385" s="12">
        <v>4486127</v>
      </c>
      <c r="E385" s="36" t="str">
        <f>VLOOKUP(A385,[1]result!$A:$B,2,0)</f>
        <v>POR</v>
      </c>
      <c r="F385" s="36" t="str">
        <f>VLOOKUP(A385,[1]result!$A:$E,5,0)</f>
        <v>cytochrome p450 oxidoreductase [Source:NCBI gene;Acc:417520]</v>
      </c>
    </row>
    <row r="386" spans="1:6" ht="15.6" x14ac:dyDescent="0.3">
      <c r="A386" s="12" t="s">
        <v>4235</v>
      </c>
      <c r="B386" s="12">
        <v>19</v>
      </c>
      <c r="C386" s="12">
        <v>4540796</v>
      </c>
      <c r="D386" s="12">
        <v>4601920</v>
      </c>
      <c r="E386" s="36" t="str">
        <f>VLOOKUP(A386,[1]result!$A:$B,2,0)</f>
        <v>AP2B1</v>
      </c>
      <c r="F386" s="36" t="str">
        <f>VLOOKUP(A386,[1]result!$A:$E,5,0)</f>
        <v>adaptor related protein complex 2 beta 1 subunit [Source:NCBI gene;Acc:417525]</v>
      </c>
    </row>
    <row r="387" spans="1:6" ht="15.6" x14ac:dyDescent="0.3">
      <c r="A387" s="12" t="s">
        <v>4236</v>
      </c>
      <c r="B387" s="12">
        <v>1</v>
      </c>
      <c r="C387" s="12">
        <v>94731886</v>
      </c>
      <c r="D387" s="12">
        <v>94975094</v>
      </c>
      <c r="E387" s="36" t="str">
        <f>VLOOKUP(A387,[1]result!$A:$B,2,0)</f>
        <v>CADM2</v>
      </c>
      <c r="F387" s="36" t="str">
        <f>VLOOKUP(A387,[1]result!$A:$E,5,0)</f>
        <v>cell adhesion molecule 2 [Source:NCBI gene;Acc:418463]</v>
      </c>
    </row>
    <row r="388" spans="1:6" ht="15.6" x14ac:dyDescent="0.3">
      <c r="A388" s="12" t="s">
        <v>4237</v>
      </c>
      <c r="B388" s="12">
        <v>1</v>
      </c>
      <c r="C388" s="12">
        <v>95704319</v>
      </c>
      <c r="D388" s="12">
        <v>95705674</v>
      </c>
      <c r="E388" s="36" t="str">
        <f>VLOOKUP(A388,[1]result!$A:$B,2,0)</f>
        <v>-</v>
      </c>
      <c r="F388" s="36" t="str">
        <f>VLOOKUP(A388,[1]result!$A:$E,5,0)</f>
        <v>RMC21953.1 hypothetical protein DUI87_02824 [Hirundo rustica rustica]</v>
      </c>
    </row>
    <row r="389" spans="1:6" ht="15.6" x14ac:dyDescent="0.3">
      <c r="A389" s="12" t="s">
        <v>4238</v>
      </c>
      <c r="B389" s="12">
        <v>1</v>
      </c>
      <c r="C389" s="12">
        <v>95721729</v>
      </c>
      <c r="D389" s="12">
        <v>95722964</v>
      </c>
      <c r="E389" s="36" t="str">
        <f>VLOOKUP(A389,[1]result!$A:$B,2,0)</f>
        <v>-</v>
      </c>
      <c r="F389" s="36" t="str">
        <f>VLOOKUP(A389,[1]result!$A:$E,5,0)</f>
        <v>PKU43598.1 rna-directed dna polymerase from mobile element jockey- hypothetical protein [Limosa lapponica baueri]</v>
      </c>
    </row>
    <row r="390" spans="1:6" ht="15.6" x14ac:dyDescent="0.3">
      <c r="A390" s="12" t="s">
        <v>194</v>
      </c>
      <c r="B390" s="12">
        <v>1</v>
      </c>
      <c r="C390" s="12">
        <v>96501042</v>
      </c>
      <c r="D390" s="12">
        <v>96681455</v>
      </c>
      <c r="E390" s="36" t="str">
        <f>VLOOKUP(A390,[1]result!$A:$B,2,0)</f>
        <v>GBE1</v>
      </c>
      <c r="F390" s="36" t="str">
        <f>VLOOKUP(A390,[1]result!$A:$E,5,0)</f>
        <v>1,4-alpha-glucan branching enzyme 1 [Source:NCBI gene;Acc:427964]</v>
      </c>
    </row>
    <row r="391" spans="1:6" ht="15.6" x14ac:dyDescent="0.3">
      <c r="A391" s="12" t="s">
        <v>195</v>
      </c>
      <c r="B391" s="12">
        <v>19</v>
      </c>
      <c r="C391" s="12">
        <v>7424483</v>
      </c>
      <c r="D391" s="12">
        <v>7453824</v>
      </c>
      <c r="E391" s="36" t="str">
        <f>VLOOKUP(A391,[1]result!$A:$B,2,0)</f>
        <v>CLTC</v>
      </c>
      <c r="F391" s="36" t="str">
        <f>VLOOKUP(A391,[1]result!$A:$E,5,0)</f>
        <v>clathrin heavy chain [Source:NCBI gene;Acc:395272]</v>
      </c>
    </row>
    <row r="392" spans="1:6" ht="15.6" x14ac:dyDescent="0.3">
      <c r="A392" s="12" t="s">
        <v>196</v>
      </c>
      <c r="B392" s="12">
        <v>19</v>
      </c>
      <c r="C392" s="12">
        <v>7455383</v>
      </c>
      <c r="D392" s="12">
        <v>7456543</v>
      </c>
      <c r="E392" s="36" t="str">
        <f>VLOOKUP(A392,[1]result!$A:$B,2,0)</f>
        <v>PTRH2</v>
      </c>
      <c r="F392" s="36" t="str">
        <f>VLOOKUP(A392,[1]result!$A:$E,5,0)</f>
        <v>peptidyl-tRNA hydrolase 2 [Source:NCBI gene;Acc:417634]</v>
      </c>
    </row>
    <row r="393" spans="1:6" ht="15.6" x14ac:dyDescent="0.3">
      <c r="A393" s="12" t="s">
        <v>197</v>
      </c>
      <c r="B393" s="12">
        <v>19</v>
      </c>
      <c r="C393" s="12">
        <v>7456617</v>
      </c>
      <c r="D393" s="12">
        <v>7512591</v>
      </c>
      <c r="E393" s="36" t="str">
        <f>VLOOKUP(A393,[1]result!$A:$B,2,0)</f>
        <v>VMP1</v>
      </c>
      <c r="F393" s="36" t="str">
        <f>VLOOKUP(A393,[1]result!$A:$E,5,0)</f>
        <v>vacuole membrane protein 1 [Source:NCBI gene;Acc:417635]</v>
      </c>
    </row>
    <row r="394" spans="1:6" ht="15.6" x14ac:dyDescent="0.3">
      <c r="A394" s="12" t="s">
        <v>4239</v>
      </c>
      <c r="B394" s="12">
        <v>19</v>
      </c>
      <c r="C394" s="12">
        <v>7631791</v>
      </c>
      <c r="D394" s="12">
        <v>7678745</v>
      </c>
      <c r="E394" s="36" t="str">
        <f>VLOOKUP(A394,[1]result!$A:$B,2,0)</f>
        <v>BRIP1</v>
      </c>
      <c r="F394" s="36" t="str">
        <f>VLOOKUP(A394,[1]result!$A:$E,5,0)</f>
        <v>BRCA1 interacting protein C-terminal helicase 1 [Source:NCBI gene;Acc:417642]</v>
      </c>
    </row>
    <row r="395" spans="1:6" ht="15.6" x14ac:dyDescent="0.3">
      <c r="A395" s="12" t="s">
        <v>4240</v>
      </c>
      <c r="B395" s="12">
        <v>1</v>
      </c>
      <c r="C395" s="12">
        <v>98434154</v>
      </c>
      <c r="D395" s="12">
        <v>98435797</v>
      </c>
      <c r="E395" s="36" t="str">
        <f>VLOOKUP(A395,[1]result!$A:$B,2,0)</f>
        <v>-</v>
      </c>
      <c r="F395" s="36" t="str">
        <f>VLOOKUP(A395,[1]result!$A:$E,5,0)</f>
        <v>AAC60281.1 unknown [Gallus gallus]</v>
      </c>
    </row>
    <row r="396" spans="1:6" ht="15.6" x14ac:dyDescent="0.3">
      <c r="A396" s="12" t="s">
        <v>4241</v>
      </c>
      <c r="B396" s="12">
        <v>19</v>
      </c>
      <c r="C396" s="12">
        <v>9121994</v>
      </c>
      <c r="D396" s="12">
        <v>9144694</v>
      </c>
      <c r="E396" s="36" t="str">
        <f>VLOOKUP(A396,[1]result!$A:$B,2,0)</f>
        <v>AKAP1</v>
      </c>
      <c r="F396" s="36" t="str">
        <f>VLOOKUP(A396,[1]result!$A:$E,5,0)</f>
        <v>A-kinase anchoring protein 1 [Source:NCBI gene;Acc:417668]</v>
      </c>
    </row>
    <row r="397" spans="1:6" ht="15.6" x14ac:dyDescent="0.3">
      <c r="A397" s="12" t="s">
        <v>4242</v>
      </c>
      <c r="B397" s="12">
        <v>19</v>
      </c>
      <c r="C397" s="12">
        <v>9152551</v>
      </c>
      <c r="D397" s="12">
        <v>9232106</v>
      </c>
      <c r="E397" s="36" t="str">
        <f>VLOOKUP(A397,[1]result!$A:$B,2,0)</f>
        <v>NF1</v>
      </c>
      <c r="F397" s="36" t="str">
        <f>VLOOKUP(A397,[1]result!$A:$E,5,0)</f>
        <v>neurofibromin 1 [Source:NCBI gene;Acc:396085]</v>
      </c>
    </row>
    <row r="398" spans="1:6" ht="15.6" x14ac:dyDescent="0.3">
      <c r="A398" s="12" t="s">
        <v>4243</v>
      </c>
      <c r="B398" s="12">
        <v>19</v>
      </c>
      <c r="C398" s="12">
        <v>9173852</v>
      </c>
      <c r="D398" s="12">
        <v>9177498</v>
      </c>
      <c r="E398" s="36" t="str">
        <f>VLOOKUP(A398,[1]result!$A:$B,2,0)</f>
        <v>EVI2A</v>
      </c>
      <c r="F398" s="36" t="str">
        <f>VLOOKUP(A398,[1]result!$A:$E,5,0)</f>
        <v>ecotropic viral integration site 2A [Source:NCBI gene;Acc:776037]</v>
      </c>
    </row>
    <row r="399" spans="1:6" ht="15.6" x14ac:dyDescent="0.3">
      <c r="A399" s="12" t="s">
        <v>4244</v>
      </c>
      <c r="B399" s="12">
        <v>19</v>
      </c>
      <c r="C399" s="12">
        <v>9178482</v>
      </c>
      <c r="D399" s="12">
        <v>9181084</v>
      </c>
      <c r="E399" s="36" t="str">
        <f>VLOOKUP(A399,[1]result!$A:$B,2,0)</f>
        <v>-</v>
      </c>
      <c r="F399" s="36" t="str">
        <f>VLOOKUP(A399,[1]result!$A:$E,5,0)</f>
        <v>XP_010720288.1 protein EVI2B [Meleagris gallopavo]</v>
      </c>
    </row>
    <row r="400" spans="1:6" ht="15.6" x14ac:dyDescent="0.3">
      <c r="A400" s="12" t="s">
        <v>4245</v>
      </c>
      <c r="B400" s="12">
        <v>19</v>
      </c>
      <c r="C400" s="12">
        <v>9182682</v>
      </c>
      <c r="D400" s="12">
        <v>9186458</v>
      </c>
      <c r="E400" s="36" t="str">
        <f>VLOOKUP(A400,[1]result!$A:$B,2,0)</f>
        <v>OMG</v>
      </c>
      <c r="F400" s="36" t="str">
        <f>VLOOKUP(A400,[1]result!$A:$E,5,0)</f>
        <v>oligodendrocyte myelin glycoprotein [Source:NCBI gene;Acc:101751011]</v>
      </c>
    </row>
    <row r="401" spans="1:6" ht="15.6" x14ac:dyDescent="0.3">
      <c r="A401" s="12" t="s">
        <v>4246</v>
      </c>
      <c r="B401" s="12">
        <v>19</v>
      </c>
      <c r="C401" s="12">
        <v>9244014</v>
      </c>
      <c r="D401" s="12">
        <v>9251499</v>
      </c>
      <c r="E401" s="36" t="str">
        <f>VLOOKUP(A401,[1]result!$A:$B,2,0)</f>
        <v>WSB1</v>
      </c>
      <c r="F401" s="36" t="str">
        <f>VLOOKUP(A401,[1]result!$A:$E,5,0)</f>
        <v>WD repeat and SOCS box containing 1 [Source:NCBI gene;Acc:395685]</v>
      </c>
    </row>
    <row r="402" spans="1:6" ht="15.6" x14ac:dyDescent="0.3">
      <c r="A402" s="12" t="s">
        <v>4247</v>
      </c>
      <c r="B402" s="12">
        <v>19</v>
      </c>
      <c r="C402" s="12">
        <v>9281049</v>
      </c>
      <c r="D402" s="12">
        <v>9328147</v>
      </c>
      <c r="E402" s="36" t="str">
        <f>VLOOKUP(A402,[1]result!$A:$B,2,0)</f>
        <v>-</v>
      </c>
      <c r="F402" s="36" t="str">
        <f>VLOOKUP(A402,[1]result!$A:$E,5,0)</f>
        <v>XP_425413.3 kinase suppressor of Ras 1 isoform X1 [Gallus gallus]</v>
      </c>
    </row>
    <row r="403" spans="1:6" ht="15.6" x14ac:dyDescent="0.3">
      <c r="A403" s="12" t="s">
        <v>4248</v>
      </c>
      <c r="B403" s="12">
        <v>19</v>
      </c>
      <c r="C403" s="12">
        <v>9302652</v>
      </c>
      <c r="D403" s="12">
        <v>9331188</v>
      </c>
      <c r="E403" s="36" t="str">
        <f>VLOOKUP(A403,[1]result!$A:$B,2,0)</f>
        <v>-</v>
      </c>
      <c r="F403" s="36" t="str">
        <f>VLOOKUP(A403,[1]result!$A:$E,5,0)</f>
        <v>kinase suppressor of ras 1 [Source:NCBI gene;Acc:427839]</v>
      </c>
    </row>
    <row r="404" spans="1:6" ht="15.6" x14ac:dyDescent="0.3">
      <c r="A404" s="12" t="s">
        <v>4249</v>
      </c>
      <c r="B404" s="12">
        <v>19</v>
      </c>
      <c r="C404" s="12">
        <v>9342031</v>
      </c>
      <c r="D404" s="12">
        <v>9361245</v>
      </c>
      <c r="E404" s="36" t="str">
        <f>VLOOKUP(A404,[1]result!$A:$B,2,0)</f>
        <v>NOS2</v>
      </c>
      <c r="F404" s="36" t="str">
        <f>VLOOKUP(A404,[1]result!$A:$E,5,0)</f>
        <v>nitric oxide synthase 2 [Source:NCBI gene;Acc:395807]</v>
      </c>
    </row>
    <row r="405" spans="1:6" ht="15.6" x14ac:dyDescent="0.3">
      <c r="A405" s="12" t="s">
        <v>4250</v>
      </c>
      <c r="B405" s="12">
        <v>19</v>
      </c>
      <c r="C405" s="12">
        <v>9375787</v>
      </c>
      <c r="D405" s="12">
        <v>9405036</v>
      </c>
      <c r="E405" s="36" t="str">
        <f>VLOOKUP(A405,[1]result!$A:$B,2,0)</f>
        <v>LYRM9</v>
      </c>
      <c r="F405" s="36" t="str">
        <f>VLOOKUP(A405,[1]result!$A:$E,5,0)</f>
        <v>LYR motif containing 9 [Source:NCBI gene;Acc:101750365]</v>
      </c>
    </row>
    <row r="406" spans="1:6" ht="15.6" x14ac:dyDescent="0.3">
      <c r="A406" s="12" t="s">
        <v>801</v>
      </c>
      <c r="B406" s="12">
        <v>19</v>
      </c>
      <c r="C406" s="12">
        <v>9404696</v>
      </c>
      <c r="D406" s="12">
        <v>9445516</v>
      </c>
      <c r="E406" s="36" t="str">
        <f>VLOOKUP(A406,[1]result!$A:$B,2,0)</f>
        <v>NLK</v>
      </c>
      <c r="F406" s="36" t="str">
        <f>VLOOKUP(A406,[1]result!$A:$E,5,0)</f>
        <v>nemo like kinase [Source:NCBI gene;Acc:417669]</v>
      </c>
    </row>
    <row r="407" spans="1:6" ht="15.6" x14ac:dyDescent="0.3">
      <c r="A407" s="12" t="s">
        <v>4251</v>
      </c>
      <c r="B407" s="12">
        <v>19</v>
      </c>
      <c r="C407" s="12">
        <v>9783481</v>
      </c>
      <c r="D407" s="12">
        <v>9807365</v>
      </c>
      <c r="E407" s="36" t="str">
        <f>VLOOKUP(A407,[1]result!$A:$B,2,0)</f>
        <v>WSCD1</v>
      </c>
      <c r="F407" s="36" t="str">
        <f>VLOOKUP(A407,[1]result!$A:$E,5,0)</f>
        <v>WSC domain containing 1 [Source:NCBI gene;Acc:427842]</v>
      </c>
    </row>
    <row r="408" spans="1:6" ht="15.6" x14ac:dyDescent="0.3">
      <c r="A408" s="12" t="s">
        <v>4252</v>
      </c>
      <c r="B408" s="12">
        <v>20</v>
      </c>
      <c r="C408" s="12">
        <v>10731594</v>
      </c>
      <c r="D408" s="12">
        <v>10750358</v>
      </c>
      <c r="E408" s="36" t="str">
        <f>VLOOKUP(A408,[1]result!$A:$B,2,0)</f>
        <v>ELMO2</v>
      </c>
      <c r="F408" s="36" t="str">
        <f>VLOOKUP(A408,[1]result!$A:$E,5,0)</f>
        <v>engulfment and cell motility 2 [Source:NCBI gene;Acc:419307]</v>
      </c>
    </row>
    <row r="409" spans="1:6" ht="15.6" x14ac:dyDescent="0.3">
      <c r="A409" s="12" t="s">
        <v>198</v>
      </c>
      <c r="B409" s="12">
        <v>20</v>
      </c>
      <c r="C409" s="12">
        <v>10750391</v>
      </c>
      <c r="D409" s="12">
        <v>10753196</v>
      </c>
      <c r="E409" s="36" t="str">
        <f>VLOOKUP(A409,[1]result!$A:$B,2,0)</f>
        <v>SNRPN</v>
      </c>
      <c r="F409" s="36" t="str">
        <f>VLOOKUP(A409,[1]result!$A:$E,5,0)</f>
        <v>small nuclear ribonucleoprotein polypeptide N [Source:NCBI gene;Acc:395298]</v>
      </c>
    </row>
    <row r="410" spans="1:6" ht="15.6" x14ac:dyDescent="0.3">
      <c r="A410" s="12" t="s">
        <v>199</v>
      </c>
      <c r="B410" s="12">
        <v>20</v>
      </c>
      <c r="C410" s="12">
        <v>10750639</v>
      </c>
      <c r="D410" s="12">
        <v>10752778</v>
      </c>
      <c r="E410" s="36" t="str">
        <f>VLOOKUP(A410,[1]result!$A:$B,2,0)</f>
        <v>-</v>
      </c>
      <c r="F410" s="36" t="str">
        <f>VLOOKUP(A410,[1]result!$A:$E,5,0)</f>
        <v>TRY63885.1 hypothetical protein TCAL_15241 [Tigriopus californicus]</v>
      </c>
    </row>
    <row r="411" spans="1:6" ht="15.6" x14ac:dyDescent="0.3">
      <c r="A411" s="12" t="s">
        <v>200</v>
      </c>
      <c r="B411" s="12">
        <v>20</v>
      </c>
      <c r="C411" s="12">
        <v>10753853</v>
      </c>
      <c r="D411" s="12">
        <v>10760204</v>
      </c>
      <c r="E411" s="36" t="str">
        <f>VLOOKUP(A411,[1]result!$A:$B,2,0)</f>
        <v>DDX27</v>
      </c>
      <c r="F411" s="36" t="str">
        <f>VLOOKUP(A411,[1]result!$A:$E,5,0)</f>
        <v>DEAD-box helicase 27 [Source:NCBI gene;Acc:419308]</v>
      </c>
    </row>
    <row r="412" spans="1:6" ht="15.6" x14ac:dyDescent="0.3">
      <c r="A412" s="12" t="s">
        <v>1029</v>
      </c>
      <c r="B412" s="12">
        <v>20</v>
      </c>
      <c r="C412" s="12">
        <v>10803308</v>
      </c>
      <c r="D412" s="12">
        <v>10815864</v>
      </c>
      <c r="E412" s="36" t="str">
        <f>VLOOKUP(A412,[1]result!$A:$B,2,0)</f>
        <v>EDN3</v>
      </c>
      <c r="F412" s="36" t="str">
        <f>VLOOKUP(A412,[1]result!$A:$E,5,0)</f>
        <v>endothelin 3 [Source:NCBI gene;Acc:768509]</v>
      </c>
    </row>
    <row r="413" spans="1:6" ht="15.6" x14ac:dyDescent="0.3">
      <c r="A413" s="12" t="s">
        <v>749</v>
      </c>
      <c r="B413" s="12">
        <v>20</v>
      </c>
      <c r="C413" s="12">
        <v>11181276</v>
      </c>
      <c r="D413" s="12">
        <v>11208265</v>
      </c>
      <c r="E413" s="36" t="str">
        <f>VLOOKUP(A413,[1]result!$A:$B,2,0)</f>
        <v>VAPB</v>
      </c>
      <c r="F413" s="36" t="str">
        <f>VLOOKUP(A413,[1]result!$A:$E,5,0)</f>
        <v>VAMP associated protein B and C [Source:NCBI gene;Acc:419317]</v>
      </c>
    </row>
    <row r="414" spans="1:6" ht="15.6" x14ac:dyDescent="0.3">
      <c r="A414" s="12" t="s">
        <v>4253</v>
      </c>
      <c r="B414" s="12">
        <v>20</v>
      </c>
      <c r="C414" s="12">
        <v>11214851</v>
      </c>
      <c r="D414" s="12">
        <v>11230580</v>
      </c>
      <c r="E414" s="36" t="str">
        <f>VLOOKUP(A414,[1]result!$A:$B,2,0)</f>
        <v>RAB22A</v>
      </c>
      <c r="F414" s="36" t="str">
        <f>VLOOKUP(A414,[1]result!$A:$E,5,0)</f>
        <v>RAB22A, member RAS oncogene family [Source:NCBI gene;Acc:419318]</v>
      </c>
    </row>
    <row r="415" spans="1:6" ht="15.6" x14ac:dyDescent="0.3">
      <c r="A415" s="12" t="s">
        <v>4254</v>
      </c>
      <c r="B415" s="12">
        <v>20</v>
      </c>
      <c r="C415" s="12">
        <v>11230797</v>
      </c>
      <c r="D415" s="12">
        <v>11253154</v>
      </c>
      <c r="E415" s="36" t="str">
        <f>VLOOKUP(A415,[1]result!$A:$B,2,0)</f>
        <v>-</v>
      </c>
      <c r="F415" s="36" t="str">
        <f>VLOOKUP(A415,[1]result!$A:$E,5,0)</f>
        <v>XP_015737240.1 serine/threonine-protein phosphatase 4 regulatory subunit 1-like isoform X1 [Coturnix japonica]</v>
      </c>
    </row>
    <row r="416" spans="1:6" ht="15.6" x14ac:dyDescent="0.3">
      <c r="A416" s="12" t="s">
        <v>4255</v>
      </c>
      <c r="B416" s="12">
        <v>20</v>
      </c>
      <c r="C416" s="12">
        <v>11253117</v>
      </c>
      <c r="D416" s="12">
        <v>11273945</v>
      </c>
      <c r="E416" s="36" t="str">
        <f>VLOOKUP(A416,[1]result!$A:$B,2,0)</f>
        <v>-</v>
      </c>
      <c r="F416" s="36" t="str">
        <f>VLOOKUP(A416,[1]result!$A:$E,5,0)</f>
        <v>ankyrin repeat domain 60 [Source:NCBI gene;Acc:419320]</v>
      </c>
    </row>
    <row r="417" spans="1:6" ht="15.6" x14ac:dyDescent="0.3">
      <c r="A417" s="12" t="s">
        <v>4256</v>
      </c>
      <c r="B417" s="12">
        <v>20</v>
      </c>
      <c r="C417" s="12">
        <v>11271341</v>
      </c>
      <c r="D417" s="12">
        <v>11303516</v>
      </c>
      <c r="E417" s="36" t="str">
        <f>VLOOKUP(A417,[1]result!$A:$B,2,0)</f>
        <v>C20orf85</v>
      </c>
      <c r="F417" s="36" t="str">
        <f>VLOOKUP(A417,[1]result!$A:$E,5,0)</f>
        <v>chromosome 20 open reading frame, human C20orf85 [Source:NCBI gene;Acc:419321]</v>
      </c>
    </row>
    <row r="418" spans="1:6" ht="15.6" x14ac:dyDescent="0.3">
      <c r="A418" s="12" t="s">
        <v>201</v>
      </c>
      <c r="B418" s="12">
        <v>20</v>
      </c>
      <c r="C418" s="12">
        <v>11969172</v>
      </c>
      <c r="D418" s="12">
        <v>11990669</v>
      </c>
      <c r="E418" s="36" t="str">
        <f>VLOOKUP(A418,[1]result!$A:$B,2,0)</f>
        <v>RTFDC1</v>
      </c>
      <c r="F418" s="36" t="str">
        <f>VLOOKUP(A418,[1]result!$A:$E,5,0)</f>
        <v>replication termination factor 2 domain containing 1 [Source:NCBI gene;Acc:419329]</v>
      </c>
    </row>
    <row r="419" spans="1:6" ht="15.6" x14ac:dyDescent="0.3">
      <c r="A419" s="12" t="s">
        <v>202</v>
      </c>
      <c r="B419" s="12">
        <v>20</v>
      </c>
      <c r="C419" s="12">
        <v>11976791</v>
      </c>
      <c r="D419" s="12">
        <v>11984112</v>
      </c>
      <c r="E419" s="36" t="str">
        <f>VLOOKUP(A419,[1]result!$A:$B,2,0)</f>
        <v>GCNT7</v>
      </c>
      <c r="F419" s="36" t="str">
        <f>VLOOKUP(A419,[1]result!$A:$E,5,0)</f>
        <v>glucosaminyl (N-acetyl) transferase family member 7 [Source:NCBI gene;Acc:769120]</v>
      </c>
    </row>
    <row r="420" spans="1:6" ht="15.6" x14ac:dyDescent="0.3">
      <c r="A420" s="12" t="s">
        <v>203</v>
      </c>
      <c r="B420" s="12">
        <v>20</v>
      </c>
      <c r="C420" s="12">
        <v>11992062</v>
      </c>
      <c r="D420" s="12">
        <v>12008045</v>
      </c>
      <c r="E420" s="36" t="str">
        <f>VLOOKUP(A420,[1]result!$A:$B,2,0)</f>
        <v>CASS4</v>
      </c>
      <c r="F420" s="36" t="str">
        <f>VLOOKUP(A420,[1]result!$A:$E,5,0)</f>
        <v>Cas scaffold protein family member 4 [Source:HGNC Symbol;Acc:HGNC:15878]</v>
      </c>
    </row>
    <row r="421" spans="1:6" ht="15.6" x14ac:dyDescent="0.3">
      <c r="A421" s="12" t="s">
        <v>4257</v>
      </c>
      <c r="B421" s="12">
        <v>20</v>
      </c>
      <c r="C421" s="12">
        <v>6185927</v>
      </c>
      <c r="D421" s="12">
        <v>6338401</v>
      </c>
      <c r="E421" s="36" t="str">
        <f>VLOOKUP(A421,[1]result!$A:$B,2,0)</f>
        <v>PREX1</v>
      </c>
      <c r="F421" s="36" t="str">
        <f>VLOOKUP(A421,[1]result!$A:$E,5,0)</f>
        <v>phosphatidylinositol-3,4,5-trisphosphate dependent Rac exchange factor 1 [Source:NCBI gene;Acc:419210]</v>
      </c>
    </row>
    <row r="422" spans="1:6" ht="15.6" x14ac:dyDescent="0.3">
      <c r="A422" s="12" t="s">
        <v>4258</v>
      </c>
      <c r="B422" s="12">
        <v>20</v>
      </c>
      <c r="C422" s="12">
        <v>6366483</v>
      </c>
      <c r="D422" s="12">
        <v>6398193</v>
      </c>
      <c r="E422" s="36" t="str">
        <f>VLOOKUP(A422,[1]result!$A:$B,2,0)</f>
        <v>ARFGEF2</v>
      </c>
      <c r="F422" s="36" t="str">
        <f>VLOOKUP(A422,[1]result!$A:$E,5,0)</f>
        <v>ADP ribosylation factor guanine nucleotide exchange factor 2 [Source:NCBI gene;Acc:419211]</v>
      </c>
    </row>
    <row r="423" spans="1:6" ht="15.6" x14ac:dyDescent="0.3">
      <c r="A423" s="12" t="s">
        <v>4259</v>
      </c>
      <c r="B423" s="12">
        <v>2</v>
      </c>
      <c r="C423" s="12">
        <v>102015734</v>
      </c>
      <c r="D423" s="12">
        <v>102109014</v>
      </c>
      <c r="E423" s="36" t="str">
        <f>VLOOKUP(A423,[1]result!$A:$B,2,0)</f>
        <v>COLEC12</v>
      </c>
      <c r="F423" s="36" t="str">
        <f>VLOOKUP(A423,[1]result!$A:$E,5,0)</f>
        <v>collectin subfamily member 12 [Source:NCBI gene;Acc:421061]</v>
      </c>
    </row>
    <row r="424" spans="1:6" ht="15.6" x14ac:dyDescent="0.3">
      <c r="A424" s="12" t="s">
        <v>4260</v>
      </c>
      <c r="B424" s="12">
        <v>2</v>
      </c>
      <c r="C424" s="12">
        <v>102148239</v>
      </c>
      <c r="D424" s="12">
        <v>102165595</v>
      </c>
      <c r="E424" s="36" t="str">
        <f>VLOOKUP(A424,[1]result!$A:$B,2,0)</f>
        <v>USP14</v>
      </c>
      <c r="F424" s="36" t="str">
        <f>VLOOKUP(A424,[1]result!$A:$E,5,0)</f>
        <v>ubiquitin specific peptidase 14 [Source:NCBI gene;Acc:421063]</v>
      </c>
    </row>
    <row r="425" spans="1:6" ht="15.6" x14ac:dyDescent="0.3">
      <c r="A425" s="12" t="s">
        <v>4261</v>
      </c>
      <c r="B425" s="12">
        <v>2</v>
      </c>
      <c r="C425" s="12">
        <v>102170492</v>
      </c>
      <c r="D425" s="12">
        <v>102246911</v>
      </c>
      <c r="E425" s="36" t="str">
        <f>VLOOKUP(A425,[1]result!$A:$B,2,0)</f>
        <v>ROCK1</v>
      </c>
      <c r="F425" s="36" t="str">
        <f>VLOOKUP(A425,[1]result!$A:$E,5,0)</f>
        <v>Rho-associated, coiled-coil containing protein kinase 1 [Source:NCBI gene;Acc:373970]</v>
      </c>
    </row>
    <row r="426" spans="1:6" ht="15.6" x14ac:dyDescent="0.3">
      <c r="A426" s="12" t="s">
        <v>205</v>
      </c>
      <c r="B426" s="12">
        <v>2</v>
      </c>
      <c r="C426" s="12">
        <v>10527604</v>
      </c>
      <c r="D426" s="12">
        <v>10822309</v>
      </c>
      <c r="E426" s="36" t="str">
        <f>VLOOKUP(A426,[1]result!$A:$B,2,0)</f>
        <v>ADARB2</v>
      </c>
      <c r="F426" s="36" t="str">
        <f>VLOOKUP(A426,[1]result!$A:$E,5,0)</f>
        <v>adenosine deaminase, RNA specific B2 (inactive) [Source:NCBI gene;Acc:420461]</v>
      </c>
    </row>
    <row r="427" spans="1:6" ht="15.6" x14ac:dyDescent="0.3">
      <c r="A427" s="12" t="s">
        <v>4262</v>
      </c>
      <c r="B427" s="12">
        <v>2</v>
      </c>
      <c r="C427" s="12">
        <v>108764816</v>
      </c>
      <c r="D427" s="12">
        <v>109090785</v>
      </c>
      <c r="E427" s="36" t="str">
        <f>VLOOKUP(A427,[1]result!$A:$B,2,0)</f>
        <v>SNTG1</v>
      </c>
      <c r="F427" s="36" t="str">
        <f>VLOOKUP(A427,[1]result!$A:$E,5,0)</f>
        <v>syntrophin gamma 1 [Source:NCBI gene;Acc:421113]</v>
      </c>
    </row>
    <row r="428" spans="1:6" ht="15.6" x14ac:dyDescent="0.3">
      <c r="A428" s="12" t="s">
        <v>4263</v>
      </c>
      <c r="B428" s="12">
        <v>2</v>
      </c>
      <c r="C428" s="12">
        <v>111182778</v>
      </c>
      <c r="D428" s="12">
        <v>111199494</v>
      </c>
      <c r="E428" s="36" t="str">
        <f>VLOOKUP(A428,[1]result!$A:$B,2,0)</f>
        <v>-</v>
      </c>
      <c r="F428" s="36" t="str">
        <f>VLOOKUP(A428,[1]result!$A:$E,5,0)</f>
        <v>kinesin family member 20A-like [Source:NCBI gene;Acc:430761]</v>
      </c>
    </row>
    <row r="429" spans="1:6" ht="15.6" x14ac:dyDescent="0.3">
      <c r="A429" s="12" t="s">
        <v>4264</v>
      </c>
      <c r="B429" s="12">
        <v>2</v>
      </c>
      <c r="C429" s="12">
        <v>111204409</v>
      </c>
      <c r="D429" s="12">
        <v>111207110</v>
      </c>
      <c r="E429" s="36" t="str">
        <f>VLOOKUP(A429,[1]result!$A:$B,2,0)</f>
        <v>RPS20</v>
      </c>
      <c r="F429" s="36" t="str">
        <f>VLOOKUP(A429,[1]result!$A:$E,5,0)</f>
        <v>ribosomal protein S20 [Source:NCBI gene;Acc:430990]</v>
      </c>
    </row>
    <row r="430" spans="1:6" ht="15.6" x14ac:dyDescent="0.3">
      <c r="A430" s="12" t="s">
        <v>4265</v>
      </c>
      <c r="B430" s="12">
        <v>2</v>
      </c>
      <c r="C430" s="12">
        <v>111223762</v>
      </c>
      <c r="D430" s="12">
        <v>111224811</v>
      </c>
      <c r="E430" s="36" t="str">
        <f>VLOOKUP(A430,[1]result!$A:$B,2,0)</f>
        <v>MOS</v>
      </c>
      <c r="F430" s="36" t="str">
        <f>VLOOKUP(A430,[1]result!$A:$E,5,0)</f>
        <v>v-mos Moloney murine sarcoma viral oncogene homolog [Source:NCBI gene;Acc:428537]</v>
      </c>
    </row>
    <row r="431" spans="1:6" ht="15.6" x14ac:dyDescent="0.3">
      <c r="A431" s="12" t="s">
        <v>4266</v>
      </c>
      <c r="B431" s="12">
        <v>2</v>
      </c>
      <c r="C431" s="12">
        <v>116289225</v>
      </c>
      <c r="D431" s="12">
        <v>116346778</v>
      </c>
      <c r="E431" s="36" t="str">
        <f>VLOOKUP(A431,[1]result!$A:$B,2,0)</f>
        <v>SULF1</v>
      </c>
      <c r="F431" s="36" t="str">
        <f>VLOOKUP(A431,[1]result!$A:$E,5,0)</f>
        <v>sulfatase 1 [Source:NCBI gene;Acc:426312]</v>
      </c>
    </row>
    <row r="432" spans="1:6" ht="15.6" x14ac:dyDescent="0.3">
      <c r="A432" s="12" t="s">
        <v>4267</v>
      </c>
      <c r="B432" s="12">
        <v>2</v>
      </c>
      <c r="C432" s="12">
        <v>11818005</v>
      </c>
      <c r="D432" s="12">
        <v>11819477</v>
      </c>
      <c r="E432" s="36" t="str">
        <f>VLOOKUP(A432,[1]result!$A:$B,2,0)</f>
        <v>-</v>
      </c>
      <c r="F432" s="36" t="str">
        <f>VLOOKUP(A432,[1]result!$A:$E,5,0)</f>
        <v>uncharacterized LOC100858869 [Source:NCBI gene;Acc:100858869]</v>
      </c>
    </row>
    <row r="433" spans="1:6" ht="15.6" x14ac:dyDescent="0.3">
      <c r="A433" s="12" t="s">
        <v>4268</v>
      </c>
      <c r="B433" s="12">
        <v>2</v>
      </c>
      <c r="C433" s="12">
        <v>11821968</v>
      </c>
      <c r="D433" s="12">
        <v>11830930</v>
      </c>
      <c r="E433" s="36" t="str">
        <f>VLOOKUP(A433,[1]result!$A:$B,2,0)</f>
        <v>KLF6</v>
      </c>
      <c r="F433" s="36" t="str">
        <f>VLOOKUP(A433,[1]result!$A:$E,5,0)</f>
        <v>Kruppel like factor 6 [Source:NCBI gene;Acc:420463]</v>
      </c>
    </row>
    <row r="434" spans="1:6" ht="15.6" x14ac:dyDescent="0.3">
      <c r="A434" s="12" t="s">
        <v>4269</v>
      </c>
      <c r="B434" s="12">
        <v>2</v>
      </c>
      <c r="C434" s="12">
        <v>117793947</v>
      </c>
      <c r="D434" s="12">
        <v>117958705</v>
      </c>
      <c r="E434" s="36" t="str">
        <f>VLOOKUP(A434,[1]result!$A:$B,2,0)</f>
        <v>STAU2</v>
      </c>
      <c r="F434" s="36" t="str">
        <f>VLOOKUP(A434,[1]result!$A:$E,5,0)</f>
        <v>staufen double-stranded RNA binding protein 2 [Source:NCBI gene;Acc:420184]</v>
      </c>
    </row>
    <row r="435" spans="1:6" ht="15.6" x14ac:dyDescent="0.3">
      <c r="A435" s="12" t="s">
        <v>4270</v>
      </c>
      <c r="B435" s="12">
        <v>2</v>
      </c>
      <c r="C435" s="12">
        <v>117972239</v>
      </c>
      <c r="D435" s="12">
        <v>118005082</v>
      </c>
      <c r="E435" s="36" t="str">
        <f>VLOOKUP(A435,[1]result!$A:$B,2,0)</f>
        <v>UBE2W</v>
      </c>
      <c r="F435" s="36" t="str">
        <f>VLOOKUP(A435,[1]result!$A:$E,5,0)</f>
        <v>ubiquitin conjugating enzyme E2 W (putative) [Source:NCBI gene;Acc:420185]</v>
      </c>
    </row>
    <row r="436" spans="1:6" ht="15.6" x14ac:dyDescent="0.3">
      <c r="A436" s="12" t="s">
        <v>4271</v>
      </c>
      <c r="B436" s="12">
        <v>2</v>
      </c>
      <c r="C436" s="12">
        <v>120907231</v>
      </c>
      <c r="D436" s="12">
        <v>120926733</v>
      </c>
      <c r="E436" s="36" t="str">
        <f>VLOOKUP(A436,[1]result!$A:$B,2,0)</f>
        <v>ZBTB10</v>
      </c>
      <c r="F436" s="36" t="str">
        <f>VLOOKUP(A436,[1]result!$A:$E,5,0)</f>
        <v>zinc finger and BTB domain containing 10 [Source:HGNC Symbol;Acc:HGNC:30953]</v>
      </c>
    </row>
    <row r="437" spans="1:6" ht="15.6" x14ac:dyDescent="0.3">
      <c r="A437" s="12" t="s">
        <v>4272</v>
      </c>
      <c r="B437" s="12">
        <v>2</v>
      </c>
      <c r="C437" s="12">
        <v>121005791</v>
      </c>
      <c r="D437" s="12">
        <v>121083584</v>
      </c>
      <c r="E437" s="36" t="str">
        <f>VLOOKUP(A437,[1]result!$A:$B,2,0)</f>
        <v>ZNF704</v>
      </c>
      <c r="F437" s="36" t="str">
        <f>VLOOKUP(A437,[1]result!$A:$E,5,0)</f>
        <v>zinc finger protein 704 [Source:NCBI gene;Acc:420194]</v>
      </c>
    </row>
    <row r="438" spans="1:6" ht="15.6" x14ac:dyDescent="0.3">
      <c r="A438" s="12" t="s">
        <v>207</v>
      </c>
      <c r="B438" s="12">
        <v>2</v>
      </c>
      <c r="C438" s="12">
        <v>121112771</v>
      </c>
      <c r="D438" s="12">
        <v>121187441</v>
      </c>
      <c r="E438" s="36" t="str">
        <f>VLOOKUP(A438,[1]result!$A:$B,2,0)</f>
        <v>PAG1</v>
      </c>
      <c r="F438" s="36" t="str">
        <f>VLOOKUP(A438,[1]result!$A:$E,5,0)</f>
        <v>phosphoprotein membrane anchor with glycosphingolipid microdomains 1 [Source:NCBI gene;Acc:420195]</v>
      </c>
    </row>
    <row r="439" spans="1:6" ht="15.6" x14ac:dyDescent="0.3">
      <c r="A439" s="12" t="s">
        <v>4273</v>
      </c>
      <c r="B439" s="12">
        <v>2</v>
      </c>
      <c r="C439" s="12">
        <v>121322851</v>
      </c>
      <c r="D439" s="12">
        <v>121360566</v>
      </c>
      <c r="E439" s="36" t="str">
        <f>VLOOKUP(A439,[1]result!$A:$B,2,0)</f>
        <v>-</v>
      </c>
      <c r="F439" s="36" t="str">
        <f>VLOOKUP(A439,[1]result!$A:$E,5,0)</f>
        <v>-</v>
      </c>
    </row>
    <row r="440" spans="1:6" ht="15.6" x14ac:dyDescent="0.3">
      <c r="A440" s="12" t="s">
        <v>4274</v>
      </c>
      <c r="B440" s="12">
        <v>2</v>
      </c>
      <c r="C440" s="12">
        <v>121340221</v>
      </c>
      <c r="D440" s="12">
        <v>121344668</v>
      </c>
      <c r="E440" s="36" t="str">
        <f>VLOOKUP(A440,[1]result!$A:$B,2,0)</f>
        <v>FABP9</v>
      </c>
      <c r="F440" s="36" t="str">
        <f>VLOOKUP(A440,[1]result!$A:$E,5,0)</f>
        <v>fatty acid binding protein 9 [Source:NCBI gene;Acc:420198]</v>
      </c>
    </row>
    <row r="441" spans="1:6" ht="15.6" x14ac:dyDescent="0.3">
      <c r="A441" s="12" t="s">
        <v>4275</v>
      </c>
      <c r="B441" s="12">
        <v>2</v>
      </c>
      <c r="C441" s="12">
        <v>121349992</v>
      </c>
      <c r="D441" s="12">
        <v>121353429</v>
      </c>
      <c r="E441" s="36" t="str">
        <f>VLOOKUP(A441,[1]result!$A:$B,2,0)</f>
        <v>FABP4</v>
      </c>
      <c r="F441" s="36" t="str">
        <f>VLOOKUP(A441,[1]result!$A:$E,5,0)</f>
        <v>fatty acid binding protein 4 [Source:NCBI gene;Acc:374165]</v>
      </c>
    </row>
    <row r="442" spans="1:6" ht="15.6" x14ac:dyDescent="0.3">
      <c r="A442" s="12" t="s">
        <v>4276</v>
      </c>
      <c r="B442" s="12">
        <v>2</v>
      </c>
      <c r="C442" s="12">
        <v>122705158</v>
      </c>
      <c r="D442" s="12">
        <v>122724398</v>
      </c>
      <c r="E442" s="36" t="str">
        <f>VLOOKUP(A442,[1]result!$A:$B,2,0)</f>
        <v>CA3B</v>
      </c>
      <c r="F442" s="36" t="str">
        <f>VLOOKUP(A442,[1]result!$A:$E,5,0)</f>
        <v>carbonic anhydrase 3B [Source:NCBI gene;Acc:420209]</v>
      </c>
    </row>
    <row r="443" spans="1:6" ht="15.6" x14ac:dyDescent="0.3">
      <c r="A443" s="12" t="s">
        <v>4277</v>
      </c>
      <c r="B443" s="12">
        <v>2</v>
      </c>
      <c r="C443" s="12">
        <v>122766240</v>
      </c>
      <c r="D443" s="12">
        <v>122822370</v>
      </c>
      <c r="E443" s="36" t="str">
        <f>VLOOKUP(A443,[1]result!$A:$B,2,0)</f>
        <v>CA2</v>
      </c>
      <c r="F443" s="36" t="str">
        <f>VLOOKUP(A443,[1]result!$A:$E,5,0)</f>
        <v>carbonic anhydrase 2 [Source:NCBI gene;Acc:396257]</v>
      </c>
    </row>
    <row r="444" spans="1:6" ht="15.6" x14ac:dyDescent="0.3">
      <c r="A444" s="12" t="s">
        <v>208</v>
      </c>
      <c r="B444" s="12">
        <v>2</v>
      </c>
      <c r="C444" s="12">
        <v>122936917</v>
      </c>
      <c r="D444" s="12">
        <v>122954777</v>
      </c>
      <c r="E444" s="36" t="str">
        <f>VLOOKUP(A444,[1]result!$A:$B,2,0)</f>
        <v>ATP6V0D2</v>
      </c>
      <c r="F444" s="36" t="str">
        <f>VLOOKUP(A444,[1]result!$A:$E,5,0)</f>
        <v>ATPase H+ transporting V0 subunit d2 [Source:NCBI gene;Acc:420210]</v>
      </c>
    </row>
    <row r="445" spans="1:6" ht="15.6" x14ac:dyDescent="0.3">
      <c r="A445" s="12" t="s">
        <v>209</v>
      </c>
      <c r="B445" s="12">
        <v>2</v>
      </c>
      <c r="C445" s="12">
        <v>122974548</v>
      </c>
      <c r="D445" s="12">
        <v>123034608</v>
      </c>
      <c r="E445" s="36" t="str">
        <f>VLOOKUP(A445,[1]result!$A:$B,2,0)</f>
        <v>WWP1</v>
      </c>
      <c r="F445" s="36" t="str">
        <f>VLOOKUP(A445,[1]result!$A:$E,5,0)</f>
        <v>WW domain containing E3 ubiquitin protein ligase 1 [Source:NCBI gene;Acc:420212]</v>
      </c>
    </row>
    <row r="446" spans="1:6" ht="15.6" x14ac:dyDescent="0.3">
      <c r="A446" s="12" t="s">
        <v>210</v>
      </c>
      <c r="B446" s="12">
        <v>2</v>
      </c>
      <c r="C446" s="12">
        <v>123036659</v>
      </c>
      <c r="D446" s="12">
        <v>123049268</v>
      </c>
      <c r="E446" s="36" t="str">
        <f>VLOOKUP(A446,[1]result!$A:$B,2,0)</f>
        <v>RMDN1</v>
      </c>
      <c r="F446" s="36" t="str">
        <f>VLOOKUP(A446,[1]result!$A:$E,5,0)</f>
        <v>regulator of microtubule dynamics 1 [Source:NCBI gene;Acc:420213]</v>
      </c>
    </row>
    <row r="447" spans="1:6" ht="15.6" x14ac:dyDescent="0.3">
      <c r="A447" s="12" t="s">
        <v>211</v>
      </c>
      <c r="B447" s="12">
        <v>2</v>
      </c>
      <c r="C447" s="12">
        <v>123570466</v>
      </c>
      <c r="D447" s="12">
        <v>123745959</v>
      </c>
      <c r="E447" s="36" t="str">
        <f>VLOOKUP(A447,[1]result!$A:$B,2,0)</f>
        <v>MMP16</v>
      </c>
      <c r="F447" s="36" t="str">
        <f>VLOOKUP(A447,[1]result!$A:$E,5,0)</f>
        <v>matrix metallopeptidase 16 [Source:NCBI gene;Acc:396116]</v>
      </c>
    </row>
    <row r="448" spans="1:6" ht="15.6" x14ac:dyDescent="0.3">
      <c r="A448" s="12" t="s">
        <v>212</v>
      </c>
      <c r="B448" s="12">
        <v>2</v>
      </c>
      <c r="C448" s="12">
        <v>124273535</v>
      </c>
      <c r="D448" s="12">
        <v>124294981</v>
      </c>
      <c r="E448" s="36" t="str">
        <f>VLOOKUP(A448,[1]result!$A:$B,2,0)</f>
        <v>NBN</v>
      </c>
      <c r="F448" s="36" t="str">
        <f>VLOOKUP(A448,[1]result!$A:$E,5,0)</f>
        <v>nibrin [Source:NCBI gene;Acc:374246]</v>
      </c>
    </row>
    <row r="449" spans="1:6" ht="15.6" x14ac:dyDescent="0.3">
      <c r="A449" s="12" t="s">
        <v>213</v>
      </c>
      <c r="B449" s="12">
        <v>2</v>
      </c>
      <c r="C449" s="12">
        <v>124297207</v>
      </c>
      <c r="D449" s="12">
        <v>124306416</v>
      </c>
      <c r="E449" s="36" t="str">
        <f>VLOOKUP(A449,[1]result!$A:$B,2,0)</f>
        <v>DECR1</v>
      </c>
      <c r="F449" s="36" t="str">
        <f>VLOOKUP(A449,[1]result!$A:$E,5,0)</f>
        <v>2,4-dienoyl-CoA reductase 1, mitochondrial [Source:NCBI gene;Acc:420218]</v>
      </c>
    </row>
    <row r="450" spans="1:6" ht="15.6" x14ac:dyDescent="0.3">
      <c r="A450" s="12" t="s">
        <v>214</v>
      </c>
      <c r="B450" s="12">
        <v>2</v>
      </c>
      <c r="C450" s="12">
        <v>124313161</v>
      </c>
      <c r="D450" s="12">
        <v>124331362</v>
      </c>
      <c r="E450" s="36" t="str">
        <f>VLOOKUP(A450,[1]result!$A:$B,2,0)</f>
        <v>CALB1</v>
      </c>
      <c r="F450" s="36" t="str">
        <f>VLOOKUP(A450,[1]result!$A:$E,5,0)</f>
        <v>calbindin 1 [Source:NCBI gene;Acc:396519]</v>
      </c>
    </row>
    <row r="451" spans="1:6" ht="15.6" x14ac:dyDescent="0.3">
      <c r="A451" s="12" t="s">
        <v>4278</v>
      </c>
      <c r="B451" s="12">
        <v>21</v>
      </c>
      <c r="C451" s="12">
        <v>2563494</v>
      </c>
      <c r="D451" s="12">
        <v>2569802</v>
      </c>
      <c r="E451" s="36" t="str">
        <f>VLOOKUP(A451,[1]result!$A:$B,2,0)</f>
        <v>TNFRSF18</v>
      </c>
      <c r="F451" s="36" t="str">
        <f>VLOOKUP(A451,[1]result!$A:$E,5,0)</f>
        <v>TNF receptor superfamily member 18 [Source:NCBI gene;Acc:419424]</v>
      </c>
    </row>
    <row r="452" spans="1:6" ht="15.6" x14ac:dyDescent="0.3">
      <c r="A452" s="12" t="s">
        <v>4279</v>
      </c>
      <c r="B452" s="12">
        <v>21</v>
      </c>
      <c r="C452" s="12">
        <v>2571445</v>
      </c>
      <c r="D452" s="12">
        <v>2579572</v>
      </c>
      <c r="E452" s="36" t="str">
        <f>VLOOKUP(A452,[1]result!$A:$B,2,0)</f>
        <v>-</v>
      </c>
      <c r="F452" s="36" t="str">
        <f>VLOOKUP(A452,[1]result!$A:$E,5,0)</f>
        <v>XP_010721080.1 probable pleckstrin homology domain-containing family N member 1 isoform X1 [Meleagris gallopavo]</v>
      </c>
    </row>
    <row r="453" spans="1:6" ht="15.6" x14ac:dyDescent="0.3">
      <c r="A453" s="12" t="s">
        <v>215</v>
      </c>
      <c r="B453" s="12">
        <v>2</v>
      </c>
      <c r="C453" s="12">
        <v>125727025</v>
      </c>
      <c r="D453" s="12">
        <v>125734631</v>
      </c>
      <c r="E453" s="36" t="str">
        <f>VLOOKUP(A453,[1]result!$A:$B,2,0)</f>
        <v>-</v>
      </c>
      <c r="F453" s="36" t="str">
        <f>VLOOKUP(A453,[1]result!$A:$E,5,0)</f>
        <v>XP_026653654.1 protein FAM92A isoform X1 [Zonotrichia albicollis]</v>
      </c>
    </row>
    <row r="454" spans="1:6" ht="15.6" x14ac:dyDescent="0.3">
      <c r="A454" s="12" t="s">
        <v>216</v>
      </c>
      <c r="B454" s="12">
        <v>2</v>
      </c>
      <c r="C454" s="12">
        <v>125727121</v>
      </c>
      <c r="D454" s="12">
        <v>125745498</v>
      </c>
      <c r="E454" s="36" t="str">
        <f>VLOOKUP(A454,[1]result!$A:$B,2,0)</f>
        <v>-</v>
      </c>
      <c r="F454" s="36" t="str">
        <f>VLOOKUP(A454,[1]result!$A:$E,5,0)</f>
        <v>family with sequence similarity 92 member A [Source:NCBI gene;Acc:428371]</v>
      </c>
    </row>
    <row r="455" spans="1:6" ht="15.6" x14ac:dyDescent="0.3">
      <c r="A455" s="12" t="s">
        <v>217</v>
      </c>
      <c r="B455" s="12">
        <v>2</v>
      </c>
      <c r="C455" s="12">
        <v>127179200</v>
      </c>
      <c r="D455" s="12">
        <v>127181416</v>
      </c>
      <c r="E455" s="36" t="str">
        <f>VLOOKUP(A455,[1]result!$A:$B,2,0)</f>
        <v>-</v>
      </c>
      <c r="F455" s="36" t="str">
        <f>VLOOKUP(A455,[1]result!$A:$E,5,0)</f>
        <v>XP_015711588.1 protein LYRIC isoform X1 [Coturnix japonica]</v>
      </c>
    </row>
    <row r="456" spans="1:6" ht="15.6" x14ac:dyDescent="0.3">
      <c r="A456" s="12" t="s">
        <v>218</v>
      </c>
      <c r="B456" s="12">
        <v>2</v>
      </c>
      <c r="C456" s="12">
        <v>127179558</v>
      </c>
      <c r="D456" s="12">
        <v>127211005</v>
      </c>
      <c r="E456" s="36" t="str">
        <f>VLOOKUP(A456,[1]result!$A:$B,2,0)</f>
        <v>-</v>
      </c>
      <c r="F456" s="36" t="str">
        <f>VLOOKUP(A456,[1]result!$A:$E,5,0)</f>
        <v>metadherin [Source:NCBI gene;Acc:101751823]</v>
      </c>
    </row>
    <row r="457" spans="1:6" ht="15.6" x14ac:dyDescent="0.3">
      <c r="A457" s="12" t="s">
        <v>4280</v>
      </c>
      <c r="B457" s="12">
        <v>2</v>
      </c>
      <c r="C457" s="12">
        <v>128539050</v>
      </c>
      <c r="D457" s="12">
        <v>128565423</v>
      </c>
      <c r="E457" s="36" t="str">
        <f>VLOOKUP(A457,[1]result!$A:$B,2,0)</f>
        <v>YWHAZ</v>
      </c>
      <c r="F457" s="36" t="str">
        <f>VLOOKUP(A457,[1]result!$A:$E,5,0)</f>
        <v>tyrosine 3-monooxygenase/tryptophan 5-monooxygenase activation protein zeta [Source:NCBI gene;Acc:425619]</v>
      </c>
    </row>
    <row r="458" spans="1:6" ht="15.6" x14ac:dyDescent="0.3">
      <c r="A458" s="12" t="s">
        <v>219</v>
      </c>
      <c r="B458" s="12">
        <v>2</v>
      </c>
      <c r="C458" s="12">
        <v>13054990</v>
      </c>
      <c r="D458" s="12">
        <v>13100900</v>
      </c>
      <c r="E458" s="36" t="str">
        <f>VLOOKUP(A458,[1]result!$A:$B,2,0)</f>
        <v>CUL2</v>
      </c>
      <c r="F458" s="36" t="str">
        <f>VLOOKUP(A458,[1]result!$A:$E,5,0)</f>
        <v>cullin 2 [Source:NCBI gene;Acc:420467]</v>
      </c>
    </row>
    <row r="459" spans="1:6" ht="15.6" x14ac:dyDescent="0.3">
      <c r="A459" s="12" t="s">
        <v>4281</v>
      </c>
      <c r="B459" s="12">
        <v>21</v>
      </c>
      <c r="C459" s="12">
        <v>310699</v>
      </c>
      <c r="D459" s="12">
        <v>314464</v>
      </c>
      <c r="E459" s="36" t="str">
        <f>VLOOKUP(A459,[1]result!$A:$B,2,0)</f>
        <v>VAMP3</v>
      </c>
      <c r="F459" s="36" t="str">
        <f>VLOOKUP(A459,[1]result!$A:$E,5,0)</f>
        <v>vesicle-associated membrane protein 3 [Source:NCBI gene;Acc:419368]</v>
      </c>
    </row>
    <row r="460" spans="1:6" ht="15.6" x14ac:dyDescent="0.3">
      <c r="A460" s="12" t="s">
        <v>4282</v>
      </c>
      <c r="B460" s="12">
        <v>21</v>
      </c>
      <c r="C460" s="12">
        <v>319229</v>
      </c>
      <c r="D460" s="12">
        <v>343648</v>
      </c>
      <c r="E460" s="36" t="str">
        <f>VLOOKUP(A460,[1]result!$A:$B,2,0)</f>
        <v>-</v>
      </c>
      <c r="F460" s="36" t="str">
        <f>VLOOKUP(A460,[1]result!$A:$E,5,0)</f>
        <v>calmodulin binding transcription activator 1 [Source:NCBI gene;Acc:419369]</v>
      </c>
    </row>
    <row r="461" spans="1:6" ht="15.6" x14ac:dyDescent="0.3">
      <c r="A461" s="12" t="s">
        <v>4283</v>
      </c>
      <c r="B461" s="12">
        <v>2</v>
      </c>
      <c r="C461" s="12">
        <v>131127469</v>
      </c>
      <c r="D461" s="12">
        <v>131154245</v>
      </c>
      <c r="E461" s="36" t="str">
        <f>VLOOKUP(A461,[1]result!$A:$B,2,0)</f>
        <v>-</v>
      </c>
      <c r="F461" s="36" t="str">
        <f>VLOOKUP(A461,[1]result!$A:$E,5,0)</f>
        <v>XP_025915350.1 uncharacterized aarF domain-containing protein kinase 5, partial [Apteryx rowi]</v>
      </c>
    </row>
    <row r="462" spans="1:6" ht="15.6" x14ac:dyDescent="0.3">
      <c r="A462" s="12" t="s">
        <v>4284</v>
      </c>
      <c r="B462" s="12">
        <v>2</v>
      </c>
      <c r="C462" s="12">
        <v>131158698</v>
      </c>
      <c r="D462" s="12">
        <v>131165907</v>
      </c>
      <c r="E462" s="36" t="str">
        <f>VLOOKUP(A462,[1]result!$A:$B,2,0)</f>
        <v>-</v>
      </c>
      <c r="F462" s="36" t="str">
        <f>VLOOKUP(A462,[1]result!$A:$E,5,0)</f>
        <v>glycogen phosphorylase, muscle form-like [Source:NCBI gene;Acc:107049660]</v>
      </c>
    </row>
    <row r="463" spans="1:6" ht="15.6" x14ac:dyDescent="0.3">
      <c r="A463" s="12" t="s">
        <v>4285</v>
      </c>
      <c r="B463" s="12">
        <v>21</v>
      </c>
      <c r="C463" s="12">
        <v>345426</v>
      </c>
      <c r="D463" s="12">
        <v>477250</v>
      </c>
      <c r="E463" s="36" t="str">
        <f>VLOOKUP(A463,[1]result!$A:$B,2,0)</f>
        <v>-</v>
      </c>
      <c r="F463" s="36" t="str">
        <f>VLOOKUP(A463,[1]result!$A:$E,5,0)</f>
        <v>XP_024998465.1 calmodulin-binding transcription activator 1 isoform X2 [Gallus gallus]</v>
      </c>
    </row>
    <row r="464" spans="1:6" ht="15.6" x14ac:dyDescent="0.3">
      <c r="A464" s="12" t="s">
        <v>4286</v>
      </c>
      <c r="B464" s="12">
        <v>2</v>
      </c>
      <c r="C464" s="12">
        <v>132071594</v>
      </c>
      <c r="D464" s="12">
        <v>132172629</v>
      </c>
      <c r="E464" s="36" t="str">
        <f>VLOOKUP(A464,[1]result!$A:$B,2,0)</f>
        <v>RSPO2</v>
      </c>
      <c r="F464" s="36" t="str">
        <f>VLOOKUP(A464,[1]result!$A:$E,5,0)</f>
        <v>R-spondin 2 [Source:NCBI gene;Acc:420271]</v>
      </c>
    </row>
    <row r="465" spans="1:6" ht="15.6" x14ac:dyDescent="0.3">
      <c r="A465" s="12" t="s">
        <v>4287</v>
      </c>
      <c r="B465" s="12">
        <v>2</v>
      </c>
      <c r="C465" s="12">
        <v>132199298</v>
      </c>
      <c r="D465" s="12">
        <v>132219771</v>
      </c>
      <c r="E465" s="36" t="str">
        <f>VLOOKUP(A465,[1]result!$A:$B,2,0)</f>
        <v>EIF3E</v>
      </c>
      <c r="F465" s="36" t="str">
        <f>VLOOKUP(A465,[1]result!$A:$E,5,0)</f>
        <v>eukaryotic translation initiation factor 3 subunit E [Source:NCBI gene;Acc:420272]</v>
      </c>
    </row>
    <row r="466" spans="1:6" ht="15.6" x14ac:dyDescent="0.3">
      <c r="A466" s="12" t="s">
        <v>4288</v>
      </c>
      <c r="B466" s="12">
        <v>21</v>
      </c>
      <c r="C466" s="12">
        <v>3327693</v>
      </c>
      <c r="D466" s="12">
        <v>3354672</v>
      </c>
      <c r="E466" s="36" t="str">
        <f>VLOOKUP(A466,[1]result!$A:$B,2,0)</f>
        <v>SPSB1</v>
      </c>
      <c r="F466" s="36" t="str">
        <f>VLOOKUP(A466,[1]result!$A:$E,5,0)</f>
        <v>splA/ryanodine receptor domain and SOCS box containing 1 [Source:NCBI gene;Acc:419441]</v>
      </c>
    </row>
    <row r="467" spans="1:6" ht="15.6" x14ac:dyDescent="0.3">
      <c r="A467" s="12" t="s">
        <v>4289</v>
      </c>
      <c r="B467" s="12">
        <v>2</v>
      </c>
      <c r="C467" s="12">
        <v>135873550</v>
      </c>
      <c r="D467" s="12">
        <v>136036349</v>
      </c>
      <c r="E467" s="36" t="str">
        <f>VLOOKUP(A467,[1]result!$A:$B,2,0)</f>
        <v>EXT1</v>
      </c>
      <c r="F467" s="36" t="str">
        <f>VLOOKUP(A467,[1]result!$A:$E,5,0)</f>
        <v>exostosin glycosyltransferase 1 [Source:NCBI gene;Acc:100858205]</v>
      </c>
    </row>
    <row r="468" spans="1:6" ht="15.6" x14ac:dyDescent="0.3">
      <c r="A468" s="12" t="s">
        <v>4290</v>
      </c>
      <c r="B468" s="12">
        <v>2</v>
      </c>
      <c r="C468" s="12">
        <v>138468824</v>
      </c>
      <c r="D468" s="12">
        <v>138475283</v>
      </c>
      <c r="E468" s="36" t="str">
        <f>VLOOKUP(A468,[1]result!$A:$B,2,0)</f>
        <v>RNF139</v>
      </c>
      <c r="F468" s="36" t="str">
        <f>VLOOKUP(A468,[1]result!$A:$E,5,0)</f>
        <v>ring finger protein 139 [Source:NCBI gene;Acc:420338]</v>
      </c>
    </row>
    <row r="469" spans="1:6" ht="15.6" x14ac:dyDescent="0.3">
      <c r="A469" s="12" t="s">
        <v>4291</v>
      </c>
      <c r="B469" s="12">
        <v>2</v>
      </c>
      <c r="C469" s="12">
        <v>138475436</v>
      </c>
      <c r="D469" s="12">
        <v>138488953</v>
      </c>
      <c r="E469" s="36" t="str">
        <f>VLOOKUP(A469,[1]result!$A:$B,2,0)</f>
        <v>TATDN1</v>
      </c>
      <c r="F469" s="36" t="str">
        <f>VLOOKUP(A469,[1]result!$A:$E,5,0)</f>
        <v>TatD DNase domain containing 1 [Source:NCBI gene;Acc:770677]</v>
      </c>
    </row>
    <row r="470" spans="1:6" ht="15.6" x14ac:dyDescent="0.3">
      <c r="A470" s="12" t="s">
        <v>4292</v>
      </c>
      <c r="B470" s="12">
        <v>2</v>
      </c>
      <c r="C470" s="12">
        <v>140568060</v>
      </c>
      <c r="D470" s="12">
        <v>140731190</v>
      </c>
      <c r="E470" s="36" t="str">
        <f>VLOOKUP(A470,[1]result!$A:$B,2,0)</f>
        <v>ASAP1</v>
      </c>
      <c r="F470" s="36" t="str">
        <f>VLOOKUP(A470,[1]result!$A:$E,5,0)</f>
        <v>ArfGAP with SH3 domain, ankyrin repeat and PH domain 1 [Source:NCBI gene;Acc:428385]</v>
      </c>
    </row>
    <row r="471" spans="1:6" ht="15.6" x14ac:dyDescent="0.3">
      <c r="A471" s="12" t="s">
        <v>4293</v>
      </c>
      <c r="B471" s="12">
        <v>2</v>
      </c>
      <c r="C471" s="12">
        <v>141286783</v>
      </c>
      <c r="D471" s="12">
        <v>141354033</v>
      </c>
      <c r="E471" s="36" t="str">
        <f>VLOOKUP(A471,[1]result!$A:$B,2,0)</f>
        <v>EFR3A</v>
      </c>
      <c r="F471" s="36" t="str">
        <f>VLOOKUP(A471,[1]result!$A:$E,5,0)</f>
        <v>EFR3 homolog A [Source:NCBI gene;Acc:420327]</v>
      </c>
    </row>
    <row r="472" spans="1:6" ht="15.6" x14ac:dyDescent="0.3">
      <c r="A472" s="12" t="s">
        <v>4294</v>
      </c>
      <c r="B472" s="12">
        <v>2</v>
      </c>
      <c r="C472" s="12">
        <v>141356443</v>
      </c>
      <c r="D472" s="12">
        <v>141375407</v>
      </c>
      <c r="E472" s="36" t="str">
        <f>VLOOKUP(A472,[1]result!$A:$B,2,0)</f>
        <v>-</v>
      </c>
      <c r="F472" s="36" t="str">
        <f>VLOOKUP(A472,[1]result!$A:$E,5,0)</f>
        <v>otoconin 90 [Source:NCBI gene;Acc:420326]</v>
      </c>
    </row>
    <row r="473" spans="1:6" ht="15.6" x14ac:dyDescent="0.3">
      <c r="A473" s="12" t="s">
        <v>4295</v>
      </c>
      <c r="B473" s="12">
        <v>2</v>
      </c>
      <c r="C473" s="12">
        <v>141407537</v>
      </c>
      <c r="D473" s="12">
        <v>141592762</v>
      </c>
      <c r="E473" s="36" t="str">
        <f>VLOOKUP(A473,[1]result!$A:$B,2,0)</f>
        <v>KCNQ3</v>
      </c>
      <c r="F473" s="36" t="str">
        <f>VLOOKUP(A473,[1]result!$A:$E,5,0)</f>
        <v>potassium voltage-gated channel subfamily Q member 3 [Source:NCBI gene;Acc:420325]</v>
      </c>
    </row>
    <row r="474" spans="1:6" ht="15.6" x14ac:dyDescent="0.3">
      <c r="A474" s="12" t="s">
        <v>4296</v>
      </c>
      <c r="B474" s="12">
        <v>2</v>
      </c>
      <c r="C474" s="12">
        <v>141840211</v>
      </c>
      <c r="D474" s="12">
        <v>141887158</v>
      </c>
      <c r="E474" s="36" t="str">
        <f>VLOOKUP(A474,[1]result!$A:$B,2,0)</f>
        <v>-</v>
      </c>
      <c r="F474" s="36" t="str">
        <f>VLOOKUP(A474,[1]result!$A:$E,5,0)</f>
        <v>XP_031446771.1 thyroglobulin [Phasianus colchicus]</v>
      </c>
    </row>
    <row r="475" spans="1:6" ht="15.6" x14ac:dyDescent="0.3">
      <c r="A475" s="12" t="s">
        <v>4297</v>
      </c>
      <c r="B475" s="12">
        <v>2</v>
      </c>
      <c r="C475" s="12">
        <v>143110108</v>
      </c>
      <c r="D475" s="12">
        <v>143190853</v>
      </c>
      <c r="E475" s="36" t="str">
        <f>VLOOKUP(A475,[1]result!$A:$B,2,0)</f>
        <v>KHDRBS3</v>
      </c>
      <c r="F475" s="36" t="str">
        <f>VLOOKUP(A475,[1]result!$A:$E,5,0)</f>
        <v>KH RNA binding domain containing, signal transduction associated 3 [Source:NCBI gene;Acc:420317]</v>
      </c>
    </row>
    <row r="476" spans="1:6" ht="15.6" x14ac:dyDescent="0.3">
      <c r="A476" s="12" t="s">
        <v>4298</v>
      </c>
      <c r="B476" s="12">
        <v>2</v>
      </c>
      <c r="C476" s="12">
        <v>143713397</v>
      </c>
      <c r="D476" s="12">
        <v>143715487</v>
      </c>
      <c r="E476" s="36" t="str">
        <f>VLOOKUP(A476,[1]result!$A:$B,2,0)</f>
        <v>-</v>
      </c>
      <c r="F476" s="36" t="str">
        <f>VLOOKUP(A476,[1]result!$A:$E,5,0)</f>
        <v>AGL81188.1 gag and reverse transcriptase polyprotein precursor [Gallus gallus]</v>
      </c>
    </row>
    <row r="477" spans="1:6" ht="15.6" x14ac:dyDescent="0.3">
      <c r="A477" s="12" t="s">
        <v>4299</v>
      </c>
      <c r="B477" s="12">
        <v>2</v>
      </c>
      <c r="C477" s="12">
        <v>149556236</v>
      </c>
      <c r="D477" s="12">
        <v>149571622</v>
      </c>
      <c r="E477" s="36" t="str">
        <f>VLOOKUP(A477,[1]result!$A:$B,2,0)</f>
        <v>-</v>
      </c>
      <c r="F477" s="36" t="str">
        <f>VLOOKUP(A477,[1]result!$A:$E,5,0)</f>
        <v>XP_004940153.3 LOW QUALITY PROTEIN: extracellular signal-regulated kinase 2 [Gallus gallus]</v>
      </c>
    </row>
    <row r="478" spans="1:6" ht="15.6" x14ac:dyDescent="0.3">
      <c r="A478" s="12" t="s">
        <v>911</v>
      </c>
      <c r="B478" s="12">
        <v>22</v>
      </c>
      <c r="C478" s="12">
        <v>981447</v>
      </c>
      <c r="D478" s="12">
        <v>1052989</v>
      </c>
      <c r="E478" s="36" t="str">
        <f>VLOOKUP(A478,[1]result!$A:$B,2,0)</f>
        <v>DOCK5</v>
      </c>
      <c r="F478" s="36" t="str">
        <f>VLOOKUP(A478,[1]result!$A:$E,5,0)</f>
        <v>dedicator of cytokinesis 5 [Source:NCBI gene;Acc:419527]</v>
      </c>
    </row>
    <row r="479" spans="1:6" ht="15.6" x14ac:dyDescent="0.3">
      <c r="A479" s="12" t="s">
        <v>700</v>
      </c>
      <c r="B479" s="12">
        <v>22</v>
      </c>
      <c r="C479" s="12">
        <v>1187068</v>
      </c>
      <c r="D479" s="12">
        <v>1205333</v>
      </c>
      <c r="E479" s="36" t="str">
        <f>VLOOKUP(A479,[1]result!$A:$B,2,0)</f>
        <v>-</v>
      </c>
      <c r="F479" s="36" t="str">
        <f>VLOOKUP(A479,[1]result!$A:$E,5,0)</f>
        <v>ADAM like decysin 1 [Source:NCBI gene;Acc:419529]</v>
      </c>
    </row>
    <row r="480" spans="1:6" ht="15.6" x14ac:dyDescent="0.3">
      <c r="A480" s="12" t="s">
        <v>2738</v>
      </c>
      <c r="B480" s="12">
        <v>2</v>
      </c>
      <c r="C480" s="12">
        <v>21172333</v>
      </c>
      <c r="D480" s="12">
        <v>21382361</v>
      </c>
      <c r="E480" s="36" t="str">
        <f>VLOOKUP(A480,[1]result!$A:$B,2,0)</f>
        <v>ZNF804B</v>
      </c>
      <c r="F480" s="36" t="str">
        <f>VLOOKUP(A480,[1]result!$A:$E,5,0)</f>
        <v>zinc finger protein 804B [Source:NCBI gene;Acc:420539]</v>
      </c>
    </row>
    <row r="481" spans="1:6" ht="15.6" x14ac:dyDescent="0.3">
      <c r="A481" s="12" t="s">
        <v>4300</v>
      </c>
      <c r="B481" s="12">
        <v>22</v>
      </c>
      <c r="C481" s="12">
        <v>1287781</v>
      </c>
      <c r="D481" s="12">
        <v>1294830</v>
      </c>
      <c r="E481" s="36" t="str">
        <f>VLOOKUP(A481,[1]result!$A:$B,2,0)</f>
        <v>STC1</v>
      </c>
      <c r="F481" s="36" t="str">
        <f>VLOOKUP(A481,[1]result!$A:$E,5,0)</f>
        <v>stanniocalcin 1 [Source:NCBI gene;Acc:428201]</v>
      </c>
    </row>
    <row r="482" spans="1:6" ht="15.6" x14ac:dyDescent="0.3">
      <c r="A482" s="12" t="s">
        <v>4301</v>
      </c>
      <c r="B482" s="12">
        <v>22</v>
      </c>
      <c r="C482" s="12">
        <v>1307275</v>
      </c>
      <c r="D482" s="12">
        <v>1309948</v>
      </c>
      <c r="E482" s="36" t="str">
        <f>VLOOKUP(A482,[1]result!$A:$B,2,0)</f>
        <v>NKX2-6</v>
      </c>
      <c r="F482" s="36" t="str">
        <f>VLOOKUP(A482,[1]result!$A:$E,5,0)</f>
        <v>NK2 homeobox 6 [Source:NCBI gene;Acc:396037]</v>
      </c>
    </row>
    <row r="483" spans="1:6" ht="15.6" x14ac:dyDescent="0.3">
      <c r="A483" s="12" t="s">
        <v>1346</v>
      </c>
      <c r="B483" s="12">
        <v>22</v>
      </c>
      <c r="C483" s="12">
        <v>1324249</v>
      </c>
      <c r="D483" s="12">
        <v>1333078</v>
      </c>
      <c r="E483" s="36" t="str">
        <f>VLOOKUP(A483,[1]result!$A:$B,2,0)</f>
        <v>SLC25A37</v>
      </c>
      <c r="F483" s="36" t="str">
        <f>VLOOKUP(A483,[1]result!$A:$E,5,0)</f>
        <v>solute carrier family 25 (mitochondrial iron transporter), member 37 [Source:NCBI gene;Acc:419530]</v>
      </c>
    </row>
    <row r="484" spans="1:6" ht="15.6" x14ac:dyDescent="0.3">
      <c r="A484" s="12" t="s">
        <v>4302</v>
      </c>
      <c r="B484" s="12">
        <v>22</v>
      </c>
      <c r="C484" s="12">
        <v>1337732</v>
      </c>
      <c r="D484" s="12">
        <v>1346169</v>
      </c>
      <c r="E484" s="36" t="str">
        <f>VLOOKUP(A484,[1]result!$A:$B,2,0)</f>
        <v>ENTPD4</v>
      </c>
      <c r="F484" s="36" t="str">
        <f>VLOOKUP(A484,[1]result!$A:$E,5,0)</f>
        <v>ectonucleoside triphosphate diphosphohydrolase 4 [Source:NCBI gene;Acc:419531]</v>
      </c>
    </row>
    <row r="485" spans="1:6" ht="15.6" x14ac:dyDescent="0.3">
      <c r="A485" s="12" t="s">
        <v>4303</v>
      </c>
      <c r="B485" s="12">
        <v>2</v>
      </c>
      <c r="C485" s="12">
        <v>21788601</v>
      </c>
      <c r="D485" s="12">
        <v>22097425</v>
      </c>
      <c r="E485" s="36" t="str">
        <f>VLOOKUP(A485,[1]result!$A:$B,2,0)</f>
        <v>CDK14</v>
      </c>
      <c r="F485" s="36" t="str">
        <f>VLOOKUP(A485,[1]result!$A:$E,5,0)</f>
        <v>cyclin dependent kinase 14 [Source:NCBI gene;Acc:420546]</v>
      </c>
    </row>
    <row r="486" spans="1:6" ht="15.6" x14ac:dyDescent="0.3">
      <c r="A486" s="12" t="s">
        <v>4304</v>
      </c>
      <c r="B486" s="12">
        <v>2</v>
      </c>
      <c r="C486" s="12">
        <v>22635251</v>
      </c>
      <c r="D486" s="12">
        <v>22646949</v>
      </c>
      <c r="E486" s="36" t="str">
        <f>VLOOKUP(A486,[1]result!$A:$B,2,0)</f>
        <v>-</v>
      </c>
      <c r="F486" s="36" t="str">
        <f>VLOOKUP(A486,[1]result!$A:$E,5,0)</f>
        <v>1-aminocyclopropane-1-carboxylate synthase homolog (inactive) like [Source:NCBI gene;Acc:420553]</v>
      </c>
    </row>
    <row r="487" spans="1:6" ht="15.6" x14ac:dyDescent="0.3">
      <c r="A487" s="12" t="s">
        <v>1838</v>
      </c>
      <c r="B487" s="12">
        <v>2</v>
      </c>
      <c r="C487" s="12">
        <v>22648851</v>
      </c>
      <c r="D487" s="12">
        <v>22674871</v>
      </c>
      <c r="E487" s="36" t="str">
        <f>VLOOKUP(A487,[1]result!$A:$B,2,0)</f>
        <v>PEX1</v>
      </c>
      <c r="F487" s="36" t="str">
        <f>VLOOKUP(A487,[1]result!$A:$E,5,0)</f>
        <v>peroxisomal biogenesis factor 1 [Source:NCBI gene;Acc:420554]</v>
      </c>
    </row>
    <row r="488" spans="1:6" ht="15.6" x14ac:dyDescent="0.3">
      <c r="A488" s="12" t="s">
        <v>1841</v>
      </c>
      <c r="B488" s="12">
        <v>2</v>
      </c>
      <c r="C488" s="12">
        <v>22674892</v>
      </c>
      <c r="D488" s="12">
        <v>22680498</v>
      </c>
      <c r="E488" s="36" t="str">
        <f>VLOOKUP(A488,[1]result!$A:$B,2,0)</f>
        <v>RBM48</v>
      </c>
      <c r="F488" s="36" t="str">
        <f>VLOOKUP(A488,[1]result!$A:$E,5,0)</f>
        <v>RNA binding motif protein 48 [Source:NCBI gene;Acc:420555]</v>
      </c>
    </row>
    <row r="489" spans="1:6" ht="15.6" x14ac:dyDescent="0.3">
      <c r="A489" s="12" t="s">
        <v>1844</v>
      </c>
      <c r="B489" s="12">
        <v>2</v>
      </c>
      <c r="C489" s="12">
        <v>22678104</v>
      </c>
      <c r="D489" s="12">
        <v>22683834</v>
      </c>
      <c r="E489" s="36" t="str">
        <f>VLOOKUP(A489,[1]result!$A:$B,2,0)</f>
        <v>EFCAB1</v>
      </c>
      <c r="F489" s="36" t="str">
        <f>VLOOKUP(A489,[1]result!$A:$E,5,0)</f>
        <v>EF-hand calcium binding domain 1 [Source:NCBI gene;Acc:420556]</v>
      </c>
    </row>
    <row r="490" spans="1:6" ht="15.6" x14ac:dyDescent="0.3">
      <c r="A490" s="12" t="s">
        <v>4305</v>
      </c>
      <c r="B490" s="12">
        <v>2</v>
      </c>
      <c r="C490" s="12">
        <v>22684301</v>
      </c>
      <c r="D490" s="12">
        <v>22700755</v>
      </c>
      <c r="E490" s="36" t="str">
        <f>VLOOKUP(A490,[1]result!$A:$B,2,0)</f>
        <v>FAM133B</v>
      </c>
      <c r="F490" s="36" t="str">
        <f>VLOOKUP(A490,[1]result!$A:$E,5,0)</f>
        <v>family with sequence similarity 133 member B [Source:NCBI gene;Acc:420557]</v>
      </c>
    </row>
    <row r="491" spans="1:6" ht="15.6" x14ac:dyDescent="0.3">
      <c r="A491" s="12" t="s">
        <v>4306</v>
      </c>
      <c r="B491" s="12">
        <v>22</v>
      </c>
      <c r="C491" s="12">
        <v>254899</v>
      </c>
      <c r="D491" s="12">
        <v>283905</v>
      </c>
      <c r="E491" s="36" t="str">
        <f>VLOOKUP(A491,[1]result!$A:$B,2,0)</f>
        <v>GFPT1</v>
      </c>
      <c r="F491" s="36" t="str">
        <f>VLOOKUP(A491,[1]result!$A:$E,5,0)</f>
        <v>glutamine--fructose-6-phosphate transaminase 1 [Source:NCBI gene;Acc:419514]</v>
      </c>
    </row>
    <row r="492" spans="1:6" ht="15.6" x14ac:dyDescent="0.3">
      <c r="A492" s="12" t="s">
        <v>4307</v>
      </c>
      <c r="B492" s="12">
        <v>22</v>
      </c>
      <c r="C492" s="12">
        <v>293081</v>
      </c>
      <c r="D492" s="12">
        <v>383689</v>
      </c>
      <c r="E492" s="36" t="str">
        <f>VLOOKUP(A492,[1]result!$A:$B,2,0)</f>
        <v>ANTXR1</v>
      </c>
      <c r="F492" s="36" t="str">
        <f>VLOOKUP(A492,[1]result!$A:$E,5,0)</f>
        <v>anthrax toxin receptor 1 [Source:NCBI gene;Acc:428199]</v>
      </c>
    </row>
    <row r="493" spans="1:6" ht="15.6" x14ac:dyDescent="0.3">
      <c r="A493" s="12" t="s">
        <v>1303</v>
      </c>
      <c r="B493" s="12">
        <v>22</v>
      </c>
      <c r="C493" s="12">
        <v>2899324</v>
      </c>
      <c r="D493" s="12">
        <v>2903254</v>
      </c>
      <c r="E493" s="36" t="str">
        <f>VLOOKUP(A493,[1]result!$A:$B,2,0)</f>
        <v>GOLGA7</v>
      </c>
      <c r="F493" s="36" t="str">
        <f>VLOOKUP(A493,[1]result!$A:$E,5,0)</f>
        <v>golgin A7 [Source:NCBI gene;Acc:426787]</v>
      </c>
    </row>
    <row r="494" spans="1:6" ht="15.6" x14ac:dyDescent="0.3">
      <c r="A494" s="12" t="s">
        <v>1293</v>
      </c>
      <c r="B494" s="12">
        <v>22</v>
      </c>
      <c r="C494" s="12">
        <v>2903466</v>
      </c>
      <c r="D494" s="12">
        <v>2911854</v>
      </c>
      <c r="E494" s="36" t="str">
        <f>VLOOKUP(A494,[1]result!$A:$B,2,0)</f>
        <v>PPP1R3E</v>
      </c>
      <c r="F494" s="36" t="str">
        <f>VLOOKUP(A494,[1]result!$A:$E,5,0)</f>
        <v>GINS complex subunit 4 (Sld5 homolog) [Source:NCBI gene;Acc:770899]</v>
      </c>
    </row>
    <row r="495" spans="1:6" ht="15.6" x14ac:dyDescent="0.3">
      <c r="A495" s="12" t="s">
        <v>4308</v>
      </c>
      <c r="B495" s="12">
        <v>22</v>
      </c>
      <c r="C495" s="12">
        <v>2911977</v>
      </c>
      <c r="D495" s="12">
        <v>2921567</v>
      </c>
      <c r="E495" s="36" t="str">
        <f>VLOOKUP(A495,[1]result!$A:$B,2,0)</f>
        <v>GPAT4</v>
      </c>
      <c r="F495" s="36" t="str">
        <f>VLOOKUP(A495,[1]result!$A:$E,5,0)</f>
        <v>glycerol-3-phosphate acyltransferase 4 [Source:NCBI gene;Acc:426788]</v>
      </c>
    </row>
    <row r="496" spans="1:6" ht="15.6" x14ac:dyDescent="0.3">
      <c r="A496" s="12" t="s">
        <v>1294</v>
      </c>
      <c r="B496" s="12">
        <v>22</v>
      </c>
      <c r="C496" s="12">
        <v>2923619</v>
      </c>
      <c r="D496" s="12">
        <v>2925165</v>
      </c>
      <c r="E496" s="36" t="str">
        <f>VLOOKUP(A496,[1]result!$A:$B,2,0)</f>
        <v>NKX6-3</v>
      </c>
      <c r="F496" s="36" t="str">
        <f>VLOOKUP(A496,[1]result!$A:$E,5,0)</f>
        <v>NK6 homeobox 3 [Source:NCBI gene;Acc:431254]</v>
      </c>
    </row>
    <row r="497" spans="1:6" ht="15.6" x14ac:dyDescent="0.3">
      <c r="A497" s="12" t="s">
        <v>1295</v>
      </c>
      <c r="B497" s="12">
        <v>22</v>
      </c>
      <c r="C497" s="12">
        <v>2927488</v>
      </c>
      <c r="D497" s="12">
        <v>2974857</v>
      </c>
      <c r="E497" s="36" t="str">
        <f>VLOOKUP(A497,[1]result!$A:$B,2,0)</f>
        <v>ANK1</v>
      </c>
      <c r="F497" s="36" t="str">
        <f>VLOOKUP(A497,[1]result!$A:$E,5,0)</f>
        <v>ankyrin 1 [Source:NCBI gene;Acc:396311]</v>
      </c>
    </row>
    <row r="498" spans="1:6" ht="15.6" x14ac:dyDescent="0.3">
      <c r="A498" s="12" t="s">
        <v>4309</v>
      </c>
      <c r="B498" s="12">
        <v>22</v>
      </c>
      <c r="C498" s="12">
        <v>405357</v>
      </c>
      <c r="D498" s="12">
        <v>409427</v>
      </c>
      <c r="E498" s="36" t="str">
        <f>VLOOKUP(A498,[1]result!$A:$B,2,0)</f>
        <v>GKN2</v>
      </c>
      <c r="F498" s="36" t="str">
        <f>VLOOKUP(A498,[1]result!$A:$E,5,0)</f>
        <v>gastrokine 2 [Source:NCBI gene;Acc:419515]</v>
      </c>
    </row>
    <row r="499" spans="1:6" ht="15.6" x14ac:dyDescent="0.3">
      <c r="A499" s="12" t="s">
        <v>4310</v>
      </c>
      <c r="B499" s="12">
        <v>22</v>
      </c>
      <c r="C499" s="12">
        <v>421956</v>
      </c>
      <c r="D499" s="12">
        <v>427810</v>
      </c>
      <c r="E499" s="36" t="str">
        <f>VLOOKUP(A499,[1]result!$A:$B,2,0)</f>
        <v>BMP10</v>
      </c>
      <c r="F499" s="36" t="str">
        <f>VLOOKUP(A499,[1]result!$A:$E,5,0)</f>
        <v>bone morphogenetic protein 10 [Source:NCBI gene;Acc:395177]</v>
      </c>
    </row>
    <row r="500" spans="1:6" ht="15.6" x14ac:dyDescent="0.3">
      <c r="A500" s="12" t="s">
        <v>1289</v>
      </c>
      <c r="B500" s="12">
        <v>22</v>
      </c>
      <c r="C500" s="12">
        <v>437194</v>
      </c>
      <c r="D500" s="12">
        <v>453936</v>
      </c>
      <c r="E500" s="36" t="str">
        <f>VLOOKUP(A500,[1]result!$A:$B,2,0)</f>
        <v>ARHGAP25</v>
      </c>
      <c r="F500" s="36" t="str">
        <f>VLOOKUP(A500,[1]result!$A:$E,5,0)</f>
        <v>Rho GTPase activating protein 25 [Source:NCBI gene;Acc:419516]</v>
      </c>
    </row>
    <row r="501" spans="1:6" ht="15.6" x14ac:dyDescent="0.3">
      <c r="A501" s="12" t="s">
        <v>2739</v>
      </c>
      <c r="B501" s="12">
        <v>22</v>
      </c>
      <c r="C501" s="12">
        <v>459936</v>
      </c>
      <c r="D501" s="12">
        <v>478794</v>
      </c>
      <c r="E501" s="36" t="str">
        <f>VLOOKUP(A501,[1]result!$A:$B,2,0)</f>
        <v>CDS2</v>
      </c>
      <c r="F501" s="36" t="str">
        <f>VLOOKUP(A501,[1]result!$A:$E,5,0)</f>
        <v>CDP-diacylglycerol synthase (phosphatidate cytidylyltransferase) 2 [Source:NCBI gene;Acc:419517]</v>
      </c>
    </row>
    <row r="502" spans="1:6" ht="15.6" x14ac:dyDescent="0.3">
      <c r="A502" s="12" t="s">
        <v>2740</v>
      </c>
      <c r="B502" s="12">
        <v>2</v>
      </c>
      <c r="C502" s="12">
        <v>26038888</v>
      </c>
      <c r="D502" s="12">
        <v>26193651</v>
      </c>
      <c r="E502" s="36" t="str">
        <f>VLOOKUP(A502,[1]result!$A:$B,2,0)</f>
        <v>PHF14</v>
      </c>
      <c r="F502" s="36" t="str">
        <f>VLOOKUP(A502,[1]result!$A:$E,5,0)</f>
        <v>PHD finger protein 14 [Source:NCBI gene;Acc:420583]</v>
      </c>
    </row>
    <row r="503" spans="1:6" ht="15.6" x14ac:dyDescent="0.3">
      <c r="A503" s="12" t="s">
        <v>4311</v>
      </c>
      <c r="B503" s="12">
        <v>2</v>
      </c>
      <c r="C503" s="12">
        <v>26286162</v>
      </c>
      <c r="D503" s="12">
        <v>26491943</v>
      </c>
      <c r="E503" s="36" t="str">
        <f>VLOOKUP(A503,[1]result!$A:$B,2,0)</f>
        <v>-</v>
      </c>
      <c r="F503" s="36" t="str">
        <f>VLOOKUP(A503,[1]result!$A:$E,5,0)</f>
        <v>thrombospondin type 1 domain containing 7A [Source:HGNC Symbol;Acc:HGNC:22207]</v>
      </c>
    </row>
    <row r="504" spans="1:6" ht="15.6" x14ac:dyDescent="0.3">
      <c r="A504" s="12" t="s">
        <v>1298</v>
      </c>
      <c r="B504" s="12">
        <v>22</v>
      </c>
      <c r="C504" s="12">
        <v>669570</v>
      </c>
      <c r="D504" s="12">
        <v>683049</v>
      </c>
      <c r="E504" s="36" t="str">
        <f>VLOOKUP(A504,[1]result!$A:$B,2,0)</f>
        <v>BNIP3L</v>
      </c>
      <c r="F504" s="36" t="str">
        <f>VLOOKUP(A504,[1]result!$A:$E,5,0)</f>
        <v>BCL2 interacting protein 3 like [Source:NCBI gene;Acc:419522]</v>
      </c>
    </row>
    <row r="505" spans="1:6" ht="15.6" x14ac:dyDescent="0.3">
      <c r="A505" s="12" t="s">
        <v>221</v>
      </c>
      <c r="B505" s="12">
        <v>2</v>
      </c>
      <c r="C505" s="12">
        <v>26570971</v>
      </c>
      <c r="D505" s="12">
        <v>26585564</v>
      </c>
      <c r="E505" s="36" t="str">
        <f>VLOOKUP(A505,[1]result!$A:$B,2,0)</f>
        <v>TMEM106B</v>
      </c>
      <c r="F505" s="36" t="str">
        <f>VLOOKUP(A505,[1]result!$A:$E,5,0)</f>
        <v>transmembrane protein 106B [Source:NCBI gene;Acc:420586]</v>
      </c>
    </row>
    <row r="506" spans="1:6" ht="15.6" x14ac:dyDescent="0.3">
      <c r="A506" s="12" t="s">
        <v>4312</v>
      </c>
      <c r="B506" s="12">
        <v>2</v>
      </c>
      <c r="C506" s="12">
        <v>26615177</v>
      </c>
      <c r="D506" s="12">
        <v>26639900</v>
      </c>
      <c r="E506" s="36" t="str">
        <f>VLOOKUP(A506,[1]result!$A:$B,2,0)</f>
        <v>-</v>
      </c>
      <c r="F506" s="36" t="str">
        <f>VLOOKUP(A506,[1]result!$A:$E,5,0)</f>
        <v>POI30216.1 hypothetical protein CIB84_006035 [Bambusicola thoracicus]</v>
      </c>
    </row>
    <row r="507" spans="1:6" ht="15.6" x14ac:dyDescent="0.3">
      <c r="A507" s="12" t="s">
        <v>4313</v>
      </c>
      <c r="B507" s="12">
        <v>22</v>
      </c>
      <c r="C507" s="12">
        <v>688378</v>
      </c>
      <c r="D507" s="12">
        <v>726427</v>
      </c>
      <c r="E507" s="36" t="str">
        <f>VLOOKUP(A507,[1]result!$A:$B,2,0)</f>
        <v>PPP2R2A</v>
      </c>
      <c r="F507" s="36" t="str">
        <f>VLOOKUP(A507,[1]result!$A:$E,5,0)</f>
        <v>protein phosphatase 2 regulatory subunit Balpha [Source:NCBI gene;Acc:419523]</v>
      </c>
    </row>
    <row r="508" spans="1:6" ht="15.6" x14ac:dyDescent="0.3">
      <c r="A508" s="12" t="s">
        <v>4314</v>
      </c>
      <c r="B508" s="12">
        <v>2</v>
      </c>
      <c r="C508" s="12">
        <v>26647211</v>
      </c>
      <c r="D508" s="12">
        <v>26670962</v>
      </c>
      <c r="E508" s="36" t="str">
        <f>VLOOKUP(A508,[1]result!$A:$B,2,0)</f>
        <v>-</v>
      </c>
      <c r="F508" s="36" t="str">
        <f>VLOOKUP(A508,[1]result!$A:$E,5,0)</f>
        <v>XP_025003133.1 von Willebrand factor D and EGF domain-containing protein [Gallus gallus]</v>
      </c>
    </row>
    <row r="509" spans="1:6" ht="15.6" x14ac:dyDescent="0.3">
      <c r="A509" s="12" t="s">
        <v>883</v>
      </c>
      <c r="B509" s="12">
        <v>2</v>
      </c>
      <c r="C509" s="12">
        <v>26738333</v>
      </c>
      <c r="D509" s="12">
        <v>26787906</v>
      </c>
      <c r="E509" s="36" t="str">
        <f>VLOOKUP(A509,[1]result!$A:$B,2,0)</f>
        <v>SCIN</v>
      </c>
      <c r="F509" s="36" t="str">
        <f>VLOOKUP(A509,[1]result!$A:$E,5,0)</f>
        <v>scinderin [Source:NCBI gene;Acc:420588]</v>
      </c>
    </row>
    <row r="510" spans="1:6" ht="15.6" x14ac:dyDescent="0.3">
      <c r="A510" s="12" t="s">
        <v>222</v>
      </c>
      <c r="B510" s="12">
        <v>2</v>
      </c>
      <c r="C510" s="12">
        <v>27273383</v>
      </c>
      <c r="D510" s="12">
        <v>27337505</v>
      </c>
      <c r="E510" s="36" t="str">
        <f>VLOOKUP(A510,[1]result!$A:$B,2,0)</f>
        <v>ETV1</v>
      </c>
      <c r="F510" s="36" t="str">
        <f>VLOOKUP(A510,[1]result!$A:$E,5,0)</f>
        <v>ETS variant 1 [Source:NCBI gene;Acc:395748]</v>
      </c>
    </row>
    <row r="511" spans="1:6" ht="15.6" x14ac:dyDescent="0.3">
      <c r="A511" s="12" t="s">
        <v>223</v>
      </c>
      <c r="B511" s="12">
        <v>2</v>
      </c>
      <c r="C511" s="12">
        <v>27388794</v>
      </c>
      <c r="D511" s="12">
        <v>27720368</v>
      </c>
      <c r="E511" s="36" t="str">
        <f>VLOOKUP(A511,[1]result!$A:$B,2,0)</f>
        <v>DGKB</v>
      </c>
      <c r="F511" s="36" t="str">
        <f>VLOOKUP(A511,[1]result!$A:$E,5,0)</f>
        <v>diacylglycerol kinase beta [Source:NCBI gene;Acc:772367]</v>
      </c>
    </row>
    <row r="512" spans="1:6" ht="15.6" x14ac:dyDescent="0.3">
      <c r="A512" s="12" t="s">
        <v>224</v>
      </c>
      <c r="B512" s="12">
        <v>2</v>
      </c>
      <c r="C512" s="12">
        <v>27838091</v>
      </c>
      <c r="D512" s="12">
        <v>28021352</v>
      </c>
      <c r="E512" s="36" t="str">
        <f>VLOOKUP(A512,[1]result!$A:$B,2,0)</f>
        <v>AGMO</v>
      </c>
      <c r="F512" s="36" t="str">
        <f>VLOOKUP(A512,[1]result!$A:$E,5,0)</f>
        <v>alkylglycerol monooxygenase [Source:NCBI gene;Acc:772374]</v>
      </c>
    </row>
    <row r="513" spans="1:6" ht="15.6" x14ac:dyDescent="0.3">
      <c r="A513" s="12" t="s">
        <v>225</v>
      </c>
      <c r="B513" s="12">
        <v>2</v>
      </c>
      <c r="C513" s="12">
        <v>28039372</v>
      </c>
      <c r="D513" s="12">
        <v>28092164</v>
      </c>
      <c r="E513" s="36" t="str">
        <f>VLOOKUP(A513,[1]result!$A:$B,2,0)</f>
        <v>MEOX2</v>
      </c>
      <c r="F513" s="36" t="str">
        <f>VLOOKUP(A513,[1]result!$A:$E,5,0)</f>
        <v>mesenchyme homeobox 2 [Source:NCBI gene;Acc:374137]</v>
      </c>
    </row>
    <row r="514" spans="1:6" ht="15.6" x14ac:dyDescent="0.3">
      <c r="A514" s="12" t="s">
        <v>226</v>
      </c>
      <c r="B514" s="12">
        <v>2</v>
      </c>
      <c r="C514" s="12">
        <v>28279818</v>
      </c>
      <c r="D514" s="12">
        <v>28389303</v>
      </c>
      <c r="E514" s="36" t="str">
        <f>VLOOKUP(A514,[1]result!$A:$B,2,0)</f>
        <v>CRPPA</v>
      </c>
      <c r="F514" s="36" t="str">
        <f>VLOOKUP(A514,[1]result!$A:$E,5,0)</f>
        <v>isoprenoid synthase domain containing [Source:NCBI gene;Acc:420591]</v>
      </c>
    </row>
    <row r="515" spans="1:6" ht="15.6" x14ac:dyDescent="0.3">
      <c r="A515" s="12" t="s">
        <v>4315</v>
      </c>
      <c r="B515" s="12">
        <v>2</v>
      </c>
      <c r="C515" s="12">
        <v>29750694</v>
      </c>
      <c r="D515" s="12">
        <v>29754175</v>
      </c>
      <c r="E515" s="36" t="str">
        <f>VLOOKUP(A515,[1]result!$A:$B,2,0)</f>
        <v>TWISTNB</v>
      </c>
      <c r="F515" s="36" t="str">
        <f>VLOOKUP(A515,[1]result!$A:$E,5,0)</f>
        <v>TWIST neighbor [Source:NCBI gene;Acc:420603]</v>
      </c>
    </row>
    <row r="516" spans="1:6" ht="15.6" x14ac:dyDescent="0.3">
      <c r="A516" s="12" t="s">
        <v>699</v>
      </c>
      <c r="B516" s="12">
        <v>2</v>
      </c>
      <c r="C516" s="12">
        <v>29771902</v>
      </c>
      <c r="D516" s="12">
        <v>29788849</v>
      </c>
      <c r="E516" s="36" t="str">
        <f>VLOOKUP(A516,[1]result!$A:$B,2,0)</f>
        <v>TMEM196</v>
      </c>
      <c r="F516" s="36" t="str">
        <f>VLOOKUP(A516,[1]result!$A:$E,5,0)</f>
        <v>transmembrane protein 196 [Source:NCBI gene;Acc:772254]</v>
      </c>
    </row>
    <row r="517" spans="1:6" ht="15.6" x14ac:dyDescent="0.3">
      <c r="A517" s="12" t="s">
        <v>4316</v>
      </c>
      <c r="B517" s="12">
        <v>2</v>
      </c>
      <c r="C517" s="12">
        <v>30557467</v>
      </c>
      <c r="D517" s="12">
        <v>30567159</v>
      </c>
      <c r="E517" s="36" t="str">
        <f>VLOOKUP(A517,[1]result!$A:$B,2,0)</f>
        <v>CDCA7L</v>
      </c>
      <c r="F517" s="36" t="str">
        <f>VLOOKUP(A517,[1]result!$A:$E,5,0)</f>
        <v>cell division cycle associated 7 like [Source:NCBI gene;Acc:420608]</v>
      </c>
    </row>
    <row r="518" spans="1:6" ht="15.6" x14ac:dyDescent="0.3">
      <c r="A518" s="12" t="s">
        <v>227</v>
      </c>
      <c r="B518" s="12">
        <v>2</v>
      </c>
      <c r="C518" s="12">
        <v>30628323</v>
      </c>
      <c r="D518" s="12">
        <v>30744614</v>
      </c>
      <c r="E518" s="36" t="str">
        <f>VLOOKUP(A518,[1]result!$A:$B,2,0)</f>
        <v>RAPGEF5</v>
      </c>
      <c r="F518" s="36" t="str">
        <f>VLOOKUP(A518,[1]result!$A:$E,5,0)</f>
        <v>Rap guanine nucleotide exchange factor 5 [Source:NCBI gene;Acc:100857462]</v>
      </c>
    </row>
    <row r="519" spans="1:6" ht="15.6" x14ac:dyDescent="0.3">
      <c r="A519" s="12" t="s">
        <v>4317</v>
      </c>
      <c r="B519" s="12">
        <v>2</v>
      </c>
      <c r="C519" s="12">
        <v>30992189</v>
      </c>
      <c r="D519" s="12">
        <v>31001097</v>
      </c>
      <c r="E519" s="36" t="str">
        <f>VLOOKUP(A519,[1]result!$A:$B,2,0)</f>
        <v>-</v>
      </c>
      <c r="F519" s="36" t="str">
        <f>VLOOKUP(A519,[1]result!$A:$E,5,0)</f>
        <v>XP_025003210.1 nucleoporin-like protein 2 [Gallus gallus]</v>
      </c>
    </row>
    <row r="520" spans="1:6" ht="15.6" x14ac:dyDescent="0.3">
      <c r="A520" s="12" t="s">
        <v>1278</v>
      </c>
      <c r="B520" s="12">
        <v>2</v>
      </c>
      <c r="C520" s="12">
        <v>31020119</v>
      </c>
      <c r="D520" s="12">
        <v>31023696</v>
      </c>
      <c r="E520" s="36" t="str">
        <f>VLOOKUP(A520,[1]result!$A:$B,2,0)</f>
        <v>-</v>
      </c>
      <c r="F520" s="36" t="str">
        <f>VLOOKUP(A520,[1]result!$A:$E,5,0)</f>
        <v>XP_025003209.1 uncharacterized protein LOC101749671 [Gallus gallus]</v>
      </c>
    </row>
    <row r="521" spans="1:6" ht="15.6" x14ac:dyDescent="0.3">
      <c r="A521" s="12" t="s">
        <v>4318</v>
      </c>
      <c r="B521" s="12">
        <v>2</v>
      </c>
      <c r="C521" s="12">
        <v>31154360</v>
      </c>
      <c r="D521" s="12">
        <v>31262400</v>
      </c>
      <c r="E521" s="36" t="str">
        <f>VLOOKUP(A521,[1]result!$A:$B,2,0)</f>
        <v>IGF2BP3</v>
      </c>
      <c r="F521" s="36" t="str">
        <f>VLOOKUP(A521,[1]result!$A:$E,5,0)</f>
        <v>insulin like growth factor 2 mRNA binding protein 3 [Source:NCBI gene;Acc:420617]</v>
      </c>
    </row>
    <row r="522" spans="1:6" ht="15.6" x14ac:dyDescent="0.3">
      <c r="A522" s="12" t="s">
        <v>4319</v>
      </c>
      <c r="B522" s="12">
        <v>2</v>
      </c>
      <c r="C522" s="12">
        <v>31647411</v>
      </c>
      <c r="D522" s="12">
        <v>31714056</v>
      </c>
      <c r="E522" s="36" t="str">
        <f>VLOOKUP(A522,[1]result!$A:$B,2,0)</f>
        <v>OSBPL3</v>
      </c>
      <c r="F522" s="36" t="str">
        <f>VLOOKUP(A522,[1]result!$A:$E,5,0)</f>
        <v>oxysterol binding protein like 3 [Source:NCBI gene;Acc:428432]</v>
      </c>
    </row>
    <row r="523" spans="1:6" ht="15.6" x14ac:dyDescent="0.3">
      <c r="A523" s="12" t="s">
        <v>4320</v>
      </c>
      <c r="B523" s="12">
        <v>23</v>
      </c>
      <c r="C523" s="12">
        <v>226738</v>
      </c>
      <c r="D523" s="12">
        <v>257437</v>
      </c>
      <c r="E523" s="36" t="str">
        <f>VLOOKUP(A523,[1]result!$A:$B,2,0)</f>
        <v>RPS6KA1</v>
      </c>
      <c r="F523" s="36" t="str">
        <f>VLOOKUP(A523,[1]result!$A:$E,5,0)</f>
        <v>ribosomal protein S6 kinase A1 [Source:NCBI gene;Acc:386579]</v>
      </c>
    </row>
    <row r="524" spans="1:6" ht="15.6" x14ac:dyDescent="0.3">
      <c r="A524" s="12" t="s">
        <v>4321</v>
      </c>
      <c r="B524" s="12">
        <v>23</v>
      </c>
      <c r="C524" s="12">
        <v>269671</v>
      </c>
      <c r="D524" s="12">
        <v>272909</v>
      </c>
      <c r="E524" s="36" t="str">
        <f>VLOOKUP(A524,[1]result!$A:$B,2,0)</f>
        <v>HMGN4</v>
      </c>
      <c r="F524" s="36" t="str">
        <f>VLOOKUP(A524,[1]result!$A:$E,5,0)</f>
        <v>high mobility group nucleosomal binding domain 4 [Source:NCBI gene;Acc:768675]</v>
      </c>
    </row>
    <row r="525" spans="1:6" ht="15.6" x14ac:dyDescent="0.3">
      <c r="A525" s="12" t="s">
        <v>4322</v>
      </c>
      <c r="B525" s="12">
        <v>23</v>
      </c>
      <c r="C525" s="12">
        <v>274496</v>
      </c>
      <c r="D525" s="12">
        <v>283248</v>
      </c>
      <c r="E525" s="36" t="str">
        <f>VLOOKUP(A525,[1]result!$A:$B,2,0)</f>
        <v>DHDDS</v>
      </c>
      <c r="F525" s="36" t="str">
        <f>VLOOKUP(A525,[1]result!$A:$E,5,0)</f>
        <v>dehydrodolichyl diphosphate synthase subunit [Source:HGNC Symbol;Acc:HGNC:20603]</v>
      </c>
    </row>
    <row r="526" spans="1:6" ht="15.6" x14ac:dyDescent="0.3">
      <c r="A526" s="12" t="s">
        <v>4323</v>
      </c>
      <c r="B526" s="12">
        <v>23</v>
      </c>
      <c r="C526" s="12">
        <v>285905</v>
      </c>
      <c r="D526" s="12">
        <v>297198</v>
      </c>
      <c r="E526" s="36" t="str">
        <f>VLOOKUP(A526,[1]result!$A:$B,2,0)</f>
        <v>LIN28A</v>
      </c>
      <c r="F526" s="36" t="str">
        <f>VLOOKUP(A526,[1]result!$A:$E,5,0)</f>
        <v>lin-28 homolog A [Source:NCBI gene;Acc:428206]</v>
      </c>
    </row>
    <row r="527" spans="1:6" ht="15.6" x14ac:dyDescent="0.3">
      <c r="A527" s="12" t="s">
        <v>228</v>
      </c>
      <c r="B527" s="12">
        <v>2</v>
      </c>
      <c r="C527" s="12">
        <v>32987174</v>
      </c>
      <c r="D527" s="12">
        <v>33160334</v>
      </c>
      <c r="E527" s="36" t="str">
        <f>VLOOKUP(A527,[1]result!$A:$B,2,0)</f>
        <v>JAZF1</v>
      </c>
      <c r="F527" s="36" t="str">
        <f>VLOOKUP(A527,[1]result!$A:$E,5,0)</f>
        <v>JAZF zinc finger 1 [Source:NCBI gene;Acc:420633]</v>
      </c>
    </row>
    <row r="528" spans="1:6" ht="15.6" x14ac:dyDescent="0.3">
      <c r="A528" s="12" t="s">
        <v>229</v>
      </c>
      <c r="B528" s="12">
        <v>2</v>
      </c>
      <c r="C528" s="12">
        <v>33620223</v>
      </c>
      <c r="D528" s="12">
        <v>33781928</v>
      </c>
      <c r="E528" s="36" t="str">
        <f>VLOOKUP(A528,[1]result!$A:$B,2,0)</f>
        <v>-</v>
      </c>
      <c r="F528" s="36" t="str">
        <f>VLOOKUP(A528,[1]result!$A:$E,5,0)</f>
        <v>chimerin 2 [Source:NCBI gene;Acc:428437]</v>
      </c>
    </row>
    <row r="529" spans="1:6" ht="15.6" x14ac:dyDescent="0.3">
      <c r="A529" s="12" t="s">
        <v>230</v>
      </c>
      <c r="B529" s="12">
        <v>2</v>
      </c>
      <c r="C529" s="12">
        <v>34034015</v>
      </c>
      <c r="D529" s="12">
        <v>34140082</v>
      </c>
      <c r="E529" s="36" t="str">
        <f>VLOOKUP(A529,[1]result!$A:$B,2,0)</f>
        <v>ANKRD28</v>
      </c>
      <c r="F529" s="36" t="str">
        <f>VLOOKUP(A529,[1]result!$A:$E,5,0)</f>
        <v>ankyrin repeat domain 28 [Source:NCBI gene;Acc:420640]</v>
      </c>
    </row>
    <row r="530" spans="1:6" ht="15.6" x14ac:dyDescent="0.3">
      <c r="A530" s="12" t="s">
        <v>4324</v>
      </c>
      <c r="B530" s="12">
        <v>2</v>
      </c>
      <c r="C530" s="12">
        <v>34519722</v>
      </c>
      <c r="D530" s="12">
        <v>34632243</v>
      </c>
      <c r="E530" s="36" t="str">
        <f>VLOOKUP(A530,[1]result!$A:$B,2,0)</f>
        <v>PLCL2</v>
      </c>
      <c r="F530" s="36" t="str">
        <f>VLOOKUP(A530,[1]result!$A:$E,5,0)</f>
        <v>phospholipase C like 2 [Source:NCBI gene;Acc:420645]</v>
      </c>
    </row>
    <row r="531" spans="1:6" ht="15.6" x14ac:dyDescent="0.3">
      <c r="A531" s="12" t="s">
        <v>4325</v>
      </c>
      <c r="B531" s="12">
        <v>23</v>
      </c>
      <c r="C531" s="12">
        <v>5210834</v>
      </c>
      <c r="D531" s="12">
        <v>5228269</v>
      </c>
      <c r="E531" s="36" t="str">
        <f>VLOOKUP(A531,[1]result!$A:$B,2,0)</f>
        <v>PTP4A2</v>
      </c>
      <c r="F531" s="36" t="str">
        <f>VLOOKUP(A531,[1]result!$A:$E,5,0)</f>
        <v>protein tyrosine phosphatase type IVA, member 2 [Source:NCBI gene;Acc:419649]</v>
      </c>
    </row>
    <row r="532" spans="1:6" ht="15.6" x14ac:dyDescent="0.3">
      <c r="A532" s="12" t="s">
        <v>4326</v>
      </c>
      <c r="B532" s="12">
        <v>23</v>
      </c>
      <c r="C532" s="12">
        <v>5230360</v>
      </c>
      <c r="D532" s="12">
        <v>5245209</v>
      </c>
      <c r="E532" s="36" t="str">
        <f>VLOOKUP(A532,[1]result!$A:$B,2,0)</f>
        <v>KHDRBS1</v>
      </c>
      <c r="F532" s="36" t="str">
        <f>VLOOKUP(A532,[1]result!$A:$E,5,0)</f>
        <v>KH RNA binding domain containing, signal transduction associated 1 [Source:NCBI gene;Acc:374071]</v>
      </c>
    </row>
    <row r="533" spans="1:6" ht="15.6" x14ac:dyDescent="0.3">
      <c r="A533" s="12" t="s">
        <v>4327</v>
      </c>
      <c r="B533" s="12">
        <v>23</v>
      </c>
      <c r="C533" s="12">
        <v>5251644</v>
      </c>
      <c r="D533" s="12">
        <v>5259470</v>
      </c>
      <c r="E533" s="36" t="str">
        <f>VLOOKUP(A533,[1]result!$A:$B,2,0)</f>
        <v>TMEM39B</v>
      </c>
      <c r="F533" s="36" t="str">
        <f>VLOOKUP(A533,[1]result!$A:$E,5,0)</f>
        <v>transmembrane protein 39B [Source:NCBI gene;Acc:419650]</v>
      </c>
    </row>
    <row r="534" spans="1:6" ht="15.6" x14ac:dyDescent="0.3">
      <c r="A534" s="12" t="s">
        <v>231</v>
      </c>
      <c r="B534" s="12">
        <v>23</v>
      </c>
      <c r="C534" s="12">
        <v>5629441</v>
      </c>
      <c r="D534" s="12">
        <v>5635866</v>
      </c>
      <c r="E534" s="36" t="str">
        <f>VLOOKUP(A534,[1]result!$A:$B,2,0)</f>
        <v>HEYL</v>
      </c>
      <c r="F534" s="36" t="str">
        <f>VLOOKUP(A534,[1]result!$A:$E,5,0)</f>
        <v>hes related family bHLH transcription factor with YRPW motif-like [Source:NCBI gene;Acc:771101]</v>
      </c>
    </row>
    <row r="535" spans="1:6" ht="15.6" x14ac:dyDescent="0.3">
      <c r="A535" s="12" t="s">
        <v>232</v>
      </c>
      <c r="B535" s="12">
        <v>23</v>
      </c>
      <c r="C535" s="12">
        <v>5644988</v>
      </c>
      <c r="D535" s="12">
        <v>5652023</v>
      </c>
      <c r="E535" s="36" t="str">
        <f>VLOOKUP(A535,[1]result!$A:$B,2,0)</f>
        <v>NT5C1A</v>
      </c>
      <c r="F535" s="36" t="str">
        <f>VLOOKUP(A535,[1]result!$A:$E,5,0)</f>
        <v>5'-nucleotidase, cytosolic IA [Source:NCBI gene;Acc:419675]</v>
      </c>
    </row>
    <row r="536" spans="1:6" ht="15.6" x14ac:dyDescent="0.3">
      <c r="A536" s="12" t="s">
        <v>233</v>
      </c>
      <c r="B536" s="12">
        <v>23</v>
      </c>
      <c r="C536" s="12">
        <v>5653211</v>
      </c>
      <c r="D536" s="12">
        <v>5655702</v>
      </c>
      <c r="E536" s="36" t="str">
        <f>VLOOKUP(A536,[1]result!$A:$B,2,0)</f>
        <v>HPCAL4</v>
      </c>
      <c r="F536" s="36" t="str">
        <f>VLOOKUP(A536,[1]result!$A:$E,5,0)</f>
        <v>hippocalcin like 4 [Source:NCBI gene;Acc:419676]</v>
      </c>
    </row>
    <row r="537" spans="1:6" ht="15.6" x14ac:dyDescent="0.3">
      <c r="A537" s="12" t="s">
        <v>234</v>
      </c>
      <c r="B537" s="12">
        <v>23</v>
      </c>
      <c r="C537" s="12">
        <v>5656815</v>
      </c>
      <c r="D537" s="12">
        <v>5662254</v>
      </c>
      <c r="E537" s="36" t="str">
        <f>VLOOKUP(A537,[1]result!$A:$B,2,0)</f>
        <v>-</v>
      </c>
      <c r="F537" s="36" t="str">
        <f>VLOOKUP(A537,[1]result!$A:$E,5,0)</f>
        <v>protein FAM49A-like [Source:NCBI gene;Acc:419677]</v>
      </c>
    </row>
    <row r="538" spans="1:6" ht="15.6" x14ac:dyDescent="0.3">
      <c r="A538" s="12" t="s">
        <v>235</v>
      </c>
      <c r="B538" s="12">
        <v>23</v>
      </c>
      <c r="C538" s="12">
        <v>5664869</v>
      </c>
      <c r="D538" s="12">
        <v>5678872</v>
      </c>
      <c r="E538" s="36" t="str">
        <f>VLOOKUP(A538,[1]result!$A:$B,2,0)</f>
        <v>TRIT1</v>
      </c>
      <c r="F538" s="36" t="str">
        <f>VLOOKUP(A538,[1]result!$A:$E,5,0)</f>
        <v>tRNA isopentenyltransferase 1 [Source:NCBI gene;Acc:419678]</v>
      </c>
    </row>
    <row r="539" spans="1:6" ht="15.6" x14ac:dyDescent="0.3">
      <c r="A539" s="12" t="s">
        <v>236</v>
      </c>
      <c r="B539" s="12">
        <v>23</v>
      </c>
      <c r="C539" s="12">
        <v>5680673</v>
      </c>
      <c r="D539" s="12">
        <v>5684455</v>
      </c>
      <c r="E539" s="36" t="str">
        <f>VLOOKUP(A539,[1]result!$A:$B,2,0)</f>
        <v>MYCL</v>
      </c>
      <c r="F539" s="36" t="str">
        <f>VLOOKUP(A539,[1]result!$A:$E,5,0)</f>
        <v>v-myc avian myelocytomatosis viral oncogene lung carcinoma derived homolog [Source:NCBI gene;Acc:428231]</v>
      </c>
    </row>
    <row r="540" spans="1:6" ht="15.6" x14ac:dyDescent="0.3">
      <c r="A540" s="12" t="s">
        <v>237</v>
      </c>
      <c r="B540" s="12">
        <v>23</v>
      </c>
      <c r="C540" s="12">
        <v>5688384</v>
      </c>
      <c r="D540" s="12">
        <v>5696791</v>
      </c>
      <c r="E540" s="36" t="str">
        <f>VLOOKUP(A540,[1]result!$A:$B,2,0)</f>
        <v>MFSD2A</v>
      </c>
      <c r="F540" s="36" t="str">
        <f>VLOOKUP(A540,[1]result!$A:$E,5,0)</f>
        <v>major facilitator superfamily domain containing 2A [Source:NCBI gene;Acc:419679]</v>
      </c>
    </row>
    <row r="541" spans="1:6" ht="15.6" x14ac:dyDescent="0.3">
      <c r="A541" s="12" t="s">
        <v>238</v>
      </c>
      <c r="B541" s="12">
        <v>23</v>
      </c>
      <c r="C541" s="12">
        <v>5701544</v>
      </c>
      <c r="D541" s="12">
        <v>5708612</v>
      </c>
      <c r="E541" s="36" t="str">
        <f>VLOOKUP(A541,[1]result!$A:$B,2,0)</f>
        <v>CAP1</v>
      </c>
      <c r="F541" s="36" t="str">
        <f>VLOOKUP(A541,[1]result!$A:$E,5,0)</f>
        <v>adenylate cyclase associated protein 1 [Source:NCBI gene;Acc:419680]</v>
      </c>
    </row>
    <row r="542" spans="1:6" ht="15.6" x14ac:dyDescent="0.3">
      <c r="A542" s="12" t="s">
        <v>239</v>
      </c>
      <c r="B542" s="12">
        <v>23</v>
      </c>
      <c r="C542" s="12">
        <v>5709280</v>
      </c>
      <c r="D542" s="12">
        <v>5713960</v>
      </c>
      <c r="E542" s="36" t="str">
        <f>VLOOKUP(A542,[1]result!$A:$B,2,0)</f>
        <v>PPT1</v>
      </c>
      <c r="F542" s="36" t="str">
        <f>VLOOKUP(A542,[1]result!$A:$E,5,0)</f>
        <v>palmitoyl-protein thioesterase 1 [Source:NCBI gene;Acc:419681]</v>
      </c>
    </row>
    <row r="543" spans="1:6" ht="15.6" x14ac:dyDescent="0.3">
      <c r="A543" s="12" t="s">
        <v>693</v>
      </c>
      <c r="B543" s="12">
        <v>23</v>
      </c>
      <c r="C543" s="12">
        <v>5736095</v>
      </c>
      <c r="D543" s="12">
        <v>5744336</v>
      </c>
      <c r="E543" s="36" t="str">
        <f>VLOOKUP(A543,[1]result!$A:$B,2,0)</f>
        <v>GALE</v>
      </c>
      <c r="F543" s="36" t="str">
        <f>VLOOKUP(A543,[1]result!$A:$E,5,0)</f>
        <v>UDP-galactose-4-epimerase [Source:NCBI gene;Acc:419686]</v>
      </c>
    </row>
    <row r="544" spans="1:6" ht="15.6" x14ac:dyDescent="0.3">
      <c r="A544" s="12" t="s">
        <v>727</v>
      </c>
      <c r="B544" s="12">
        <v>23</v>
      </c>
      <c r="C544" s="12">
        <v>5743506</v>
      </c>
      <c r="D544" s="12">
        <v>5747633</v>
      </c>
      <c r="E544" s="36" t="str">
        <f>VLOOKUP(A544,[1]result!$A:$B,2,0)</f>
        <v>HMGCL</v>
      </c>
      <c r="F544" s="36" t="str">
        <f>VLOOKUP(A544,[1]result!$A:$E,5,0)</f>
        <v>3-hydroxymethyl-3-methylglutaryl-CoA lyase [Source:NCBI gene;Acc:396316]</v>
      </c>
    </row>
    <row r="545" spans="1:6" ht="15.6" x14ac:dyDescent="0.3">
      <c r="A545" s="12" t="s">
        <v>728</v>
      </c>
      <c r="B545" s="12">
        <v>23</v>
      </c>
      <c r="C545" s="12">
        <v>5747558</v>
      </c>
      <c r="D545" s="12">
        <v>5752219</v>
      </c>
      <c r="E545" s="36" t="str">
        <f>VLOOKUP(A545,[1]result!$A:$B,2,0)</f>
        <v>FUCA1</v>
      </c>
      <c r="F545" s="36" t="str">
        <f>VLOOKUP(A545,[1]result!$A:$E,5,0)</f>
        <v>fucosidase, alpha-L- 1, tissue [Source:NCBI gene;Acc:419687]</v>
      </c>
    </row>
    <row r="546" spans="1:6" ht="15.6" x14ac:dyDescent="0.3">
      <c r="A546" s="12" t="s">
        <v>4328</v>
      </c>
      <c r="B546" s="12">
        <v>23</v>
      </c>
      <c r="C546" s="12">
        <v>5753275</v>
      </c>
      <c r="D546" s="12">
        <v>5754330</v>
      </c>
      <c r="E546" s="36" t="str">
        <f>VLOOKUP(A546,[1]result!$A:$B,2,0)</f>
        <v>CNR2</v>
      </c>
      <c r="F546" s="36" t="str">
        <f>VLOOKUP(A546,[1]result!$A:$E,5,0)</f>
        <v>cannabinoid receptor 2 [Source:NCBI gene;Acc:428232]</v>
      </c>
    </row>
    <row r="547" spans="1:6" ht="15.6" x14ac:dyDescent="0.3">
      <c r="A547" s="12" t="s">
        <v>4329</v>
      </c>
      <c r="B547" s="12">
        <v>23</v>
      </c>
      <c r="C547" s="12">
        <v>5759074</v>
      </c>
      <c r="D547" s="12">
        <v>5763181</v>
      </c>
      <c r="E547" s="36" t="str">
        <f>VLOOKUP(A547,[1]result!$A:$B,2,0)</f>
        <v>PNRC2</v>
      </c>
      <c r="F547" s="36" t="str">
        <f>VLOOKUP(A547,[1]result!$A:$E,5,0)</f>
        <v>proline rich nuclear receptor coactivator 2 [Source:NCBI gene;Acc:419688]</v>
      </c>
    </row>
    <row r="548" spans="1:6" ht="15.6" x14ac:dyDescent="0.3">
      <c r="A548" s="12" t="s">
        <v>4330</v>
      </c>
      <c r="B548" s="12">
        <v>23</v>
      </c>
      <c r="C548" s="12">
        <v>5765828</v>
      </c>
      <c r="D548" s="12">
        <v>5774220</v>
      </c>
      <c r="E548" s="36" t="str">
        <f>VLOOKUP(A548,[1]result!$A:$B,2,0)</f>
        <v>SRSF10</v>
      </c>
      <c r="F548" s="36" t="str">
        <f>VLOOKUP(A548,[1]result!$A:$E,5,0)</f>
        <v>serine/arginine-rich splicing factor 10 [Source:NCBI gene;Acc:419689]</v>
      </c>
    </row>
    <row r="549" spans="1:6" ht="15.6" x14ac:dyDescent="0.3">
      <c r="A549" s="12" t="s">
        <v>4331</v>
      </c>
      <c r="B549" s="12">
        <v>23</v>
      </c>
      <c r="C549" s="12">
        <v>5776686</v>
      </c>
      <c r="D549" s="12">
        <v>5779203</v>
      </c>
      <c r="E549" s="36" t="str">
        <f>VLOOKUP(A549,[1]result!$A:$B,2,0)</f>
        <v>LBFABP</v>
      </c>
      <c r="F549" s="36" t="str">
        <f>VLOOKUP(A549,[1]result!$A:$E,5,0)</f>
        <v>liver basic fatty acid binding protein [Source:NCBI gene;Acc:395345]</v>
      </c>
    </row>
    <row r="550" spans="1:6" ht="15.6" x14ac:dyDescent="0.3">
      <c r="A550" s="12" t="s">
        <v>4332</v>
      </c>
      <c r="B550" s="12">
        <v>23</v>
      </c>
      <c r="C550" s="12">
        <v>5781663</v>
      </c>
      <c r="D550" s="12">
        <v>5804872</v>
      </c>
      <c r="E550" s="36" t="str">
        <f>VLOOKUP(A550,[1]result!$A:$B,2,0)</f>
        <v>MYOM3</v>
      </c>
      <c r="F550" s="36" t="str">
        <f>VLOOKUP(A550,[1]result!$A:$E,5,0)</f>
        <v>myomesin 3 [Source:NCBI gene;Acc:419690]</v>
      </c>
    </row>
    <row r="551" spans="1:6" ht="15.6" x14ac:dyDescent="0.3">
      <c r="A551" s="12" t="s">
        <v>4333</v>
      </c>
      <c r="B551" s="12">
        <v>23</v>
      </c>
      <c r="C551" s="12">
        <v>5809698</v>
      </c>
      <c r="D551" s="12">
        <v>5818061</v>
      </c>
      <c r="E551" s="36" t="str">
        <f>VLOOKUP(A551,[1]result!$A:$B,2,0)</f>
        <v>IL22RA1</v>
      </c>
      <c r="F551" s="36" t="str">
        <f>VLOOKUP(A551,[1]result!$A:$E,5,0)</f>
        <v>interleukin 22 receptor subunit alpha 1 [Source:HGNC Symbol;Acc:HGNC:13700]</v>
      </c>
    </row>
    <row r="552" spans="1:6" ht="15.6" x14ac:dyDescent="0.3">
      <c r="A552" s="12" t="s">
        <v>4334</v>
      </c>
      <c r="B552" s="12">
        <v>23</v>
      </c>
      <c r="C552" s="12">
        <v>5819774</v>
      </c>
      <c r="D552" s="12">
        <v>5826643</v>
      </c>
      <c r="E552" s="36" t="str">
        <f>VLOOKUP(A552,[1]result!$A:$B,2,0)</f>
        <v>-</v>
      </c>
      <c r="F552" s="36" t="str">
        <f>VLOOKUP(A552,[1]result!$A:$E,5,0)</f>
        <v>Interferon lambda receptor 1  [Source:UniProtKB/Swiss-Prot;Acc:K9JA28]</v>
      </c>
    </row>
    <row r="553" spans="1:6" ht="15.6" x14ac:dyDescent="0.3">
      <c r="A553" s="12" t="s">
        <v>240</v>
      </c>
      <c r="B553" s="12">
        <v>2</v>
      </c>
      <c r="C553" s="12">
        <v>35794568</v>
      </c>
      <c r="D553" s="12">
        <v>35834790</v>
      </c>
      <c r="E553" s="36" t="str">
        <f>VLOOKUP(A553,[1]result!$A:$B,2,0)</f>
        <v>KAT2B</v>
      </c>
      <c r="F553" s="36" t="str">
        <f>VLOOKUP(A553,[1]result!$A:$E,5,0)</f>
        <v>lysine acetyltransferase 2B [Source:NCBI gene;Acc:428441]</v>
      </c>
    </row>
    <row r="554" spans="1:6" ht="15.6" x14ac:dyDescent="0.3">
      <c r="A554" s="12" t="s">
        <v>241</v>
      </c>
      <c r="B554" s="12">
        <v>2</v>
      </c>
      <c r="C554" s="12">
        <v>35837240</v>
      </c>
      <c r="D554" s="12">
        <v>35842547</v>
      </c>
      <c r="E554" s="36" t="str">
        <f>VLOOKUP(A554,[1]result!$A:$B,2,0)</f>
        <v>SGO1</v>
      </c>
      <c r="F554" s="36" t="str">
        <f>VLOOKUP(A554,[1]result!$A:$E,5,0)</f>
        <v>shugoshin 1 [Source:NCBI gene;Acc:420650]</v>
      </c>
    </row>
    <row r="555" spans="1:6" ht="15.6" x14ac:dyDescent="0.3">
      <c r="A555" s="12" t="s">
        <v>1300</v>
      </c>
      <c r="B555" s="12">
        <v>23</v>
      </c>
      <c r="C555" s="12">
        <v>5839056</v>
      </c>
      <c r="D555" s="12">
        <v>5875552</v>
      </c>
      <c r="E555" s="36" t="str">
        <f>VLOOKUP(A555,[1]result!$A:$B,2,0)</f>
        <v>GRHL3</v>
      </c>
      <c r="F555" s="36" t="str">
        <f>VLOOKUP(A555,[1]result!$A:$E,5,0)</f>
        <v>grainyhead like transcription factor 3 [Source:NCBI gene;Acc:419695]</v>
      </c>
    </row>
    <row r="556" spans="1:6" ht="15.6" x14ac:dyDescent="0.3">
      <c r="A556" s="12" t="s">
        <v>4335</v>
      </c>
      <c r="B556" s="12">
        <v>23</v>
      </c>
      <c r="C556" s="12">
        <v>5890689</v>
      </c>
      <c r="D556" s="12">
        <v>5899912</v>
      </c>
      <c r="E556" s="36" t="str">
        <f>VLOOKUP(A556,[1]result!$A:$B,2,0)</f>
        <v>NIPAL3</v>
      </c>
      <c r="F556" s="36" t="str">
        <f>VLOOKUP(A556,[1]result!$A:$E,5,0)</f>
        <v>NIPA like domain containing 3 [Source:NCBI gene;Acc:419697]</v>
      </c>
    </row>
    <row r="557" spans="1:6" ht="15.6" x14ac:dyDescent="0.3">
      <c r="A557" s="12" t="s">
        <v>4336</v>
      </c>
      <c r="B557" s="12">
        <v>23</v>
      </c>
      <c r="C557" s="12">
        <v>5903355</v>
      </c>
      <c r="D557" s="12">
        <v>5910667</v>
      </c>
      <c r="E557" s="36" t="str">
        <f>VLOOKUP(A557,[1]result!$A:$B,2,0)</f>
        <v>RCAN3</v>
      </c>
      <c r="F557" s="36" t="str">
        <f>VLOOKUP(A557,[1]result!$A:$E,5,0)</f>
        <v>RCAN family member 3 [Source:NCBI gene;Acc:419698]</v>
      </c>
    </row>
    <row r="558" spans="1:6" ht="15.6" x14ac:dyDescent="0.3">
      <c r="A558" s="12" t="s">
        <v>1160</v>
      </c>
      <c r="B558" s="12">
        <v>2</v>
      </c>
      <c r="C558" s="12">
        <v>36805788</v>
      </c>
      <c r="D558" s="12">
        <v>37055784</v>
      </c>
      <c r="E558" s="36" t="str">
        <f>VLOOKUP(A558,[1]result!$A:$B,2,0)</f>
        <v>UBE2E2</v>
      </c>
      <c r="F558" s="36" t="str">
        <f>VLOOKUP(A558,[1]result!$A:$E,5,0)</f>
        <v>ubiquitin conjugating enzyme E2 E2 [Source:NCBI gene;Acc:776043]</v>
      </c>
    </row>
    <row r="559" spans="1:6" ht="15.6" x14ac:dyDescent="0.3">
      <c r="A559" s="12" t="s">
        <v>242</v>
      </c>
      <c r="B559" s="12">
        <v>2</v>
      </c>
      <c r="C559" s="12">
        <v>40962383</v>
      </c>
      <c r="D559" s="12">
        <v>40987688</v>
      </c>
      <c r="E559" s="36" t="str">
        <f>VLOOKUP(A559,[1]result!$A:$B,2,0)</f>
        <v>SNRK</v>
      </c>
      <c r="F559" s="36" t="str">
        <f>VLOOKUP(A559,[1]result!$A:$E,5,0)</f>
        <v>SNF related kinase [Source:NCBI gene;Acc:420675]</v>
      </c>
    </row>
    <row r="560" spans="1:6" ht="15.6" x14ac:dyDescent="0.3">
      <c r="A560" s="12" t="s">
        <v>4337</v>
      </c>
      <c r="B560" s="12">
        <v>24</v>
      </c>
      <c r="C560" s="12">
        <v>77314</v>
      </c>
      <c r="D560" s="12">
        <v>151086</v>
      </c>
      <c r="E560" s="36" t="str">
        <f>VLOOKUP(A560,[1]result!$A:$B,2,0)</f>
        <v>VPS11</v>
      </c>
      <c r="F560" s="36" t="str">
        <f>VLOOKUP(A560,[1]result!$A:$E,5,0)</f>
        <v>VPS11, CORVET/HOPS core subunit [Source:NCBI gene;Acc:419702]</v>
      </c>
    </row>
    <row r="561" spans="1:6" ht="15.6" x14ac:dyDescent="0.3">
      <c r="A561" s="12" t="s">
        <v>4338</v>
      </c>
      <c r="B561" s="12">
        <v>24</v>
      </c>
      <c r="C561" s="12">
        <v>89438</v>
      </c>
      <c r="D561" s="12">
        <v>130728</v>
      </c>
      <c r="E561" s="36" t="str">
        <f>VLOOKUP(A561,[1]result!$A:$B,2,0)</f>
        <v>SIK2</v>
      </c>
      <c r="F561" s="36" t="str">
        <f>VLOOKUP(A561,[1]result!$A:$E,5,0)</f>
        <v>salt inducible kinase 2 [Source:NCBI gene;Acc:768557]</v>
      </c>
    </row>
    <row r="562" spans="1:6" ht="15.6" x14ac:dyDescent="0.3">
      <c r="A562" s="12" t="s">
        <v>4339</v>
      </c>
      <c r="B562" s="12">
        <v>24</v>
      </c>
      <c r="C562" s="12">
        <v>35022</v>
      </c>
      <c r="D562" s="12">
        <v>63087</v>
      </c>
      <c r="E562" s="36" t="str">
        <f>VLOOKUP(A562,[1]result!$A:$B,2,0)</f>
        <v>C2CD2L</v>
      </c>
      <c r="F562" s="36" t="str">
        <f>VLOOKUP(A562,[1]result!$A:$E,5,0)</f>
        <v>C2CD2 like [Source:NCBI gene;Acc:428233]</v>
      </c>
    </row>
    <row r="563" spans="1:6" ht="15.6" x14ac:dyDescent="0.3">
      <c r="A563" s="12" t="s">
        <v>4340</v>
      </c>
      <c r="B563" s="12">
        <v>24</v>
      </c>
      <c r="C563" s="12">
        <v>154552</v>
      </c>
      <c r="D563" s="12">
        <v>164455</v>
      </c>
      <c r="E563" s="36" t="str">
        <f>VLOOKUP(A563,[1]result!$A:$B,2,0)</f>
        <v>FEZ1</v>
      </c>
      <c r="F563" s="36" t="str">
        <f>VLOOKUP(A563,[1]result!$A:$E,5,0)</f>
        <v>fasciculation and elongation protein zeta 1 [Source:NCBI gene;Acc:425587]</v>
      </c>
    </row>
    <row r="564" spans="1:6" ht="15.6" x14ac:dyDescent="0.3">
      <c r="A564" s="12" t="s">
        <v>4341</v>
      </c>
      <c r="B564" s="12">
        <v>24</v>
      </c>
      <c r="C564" s="12">
        <v>167963</v>
      </c>
      <c r="D564" s="12">
        <v>188765</v>
      </c>
      <c r="E564" s="36" t="str">
        <f>VLOOKUP(A564,[1]result!$A:$B,2,0)</f>
        <v>PKNOX2</v>
      </c>
      <c r="F564" s="36" t="str">
        <f>VLOOKUP(A564,[1]result!$A:$E,5,0)</f>
        <v>PBX/knotted 1 homeobox 2 [Source:NCBI gene;Acc:374067]</v>
      </c>
    </row>
    <row r="565" spans="1:6" ht="15.6" x14ac:dyDescent="0.3">
      <c r="A565" s="12" t="s">
        <v>4342</v>
      </c>
      <c r="B565" s="12">
        <v>24</v>
      </c>
      <c r="C565" s="12">
        <v>59463</v>
      </c>
      <c r="D565" s="12">
        <v>64835</v>
      </c>
      <c r="E565" s="36" t="str">
        <f>VLOOKUP(A565,[1]result!$A:$B,2,0)</f>
        <v>DPAGT1</v>
      </c>
      <c r="F565" s="36" t="str">
        <f>VLOOKUP(A565,[1]result!$A:$E,5,0)</f>
        <v>dolichyl-phosphate N-acetylglucosaminephosphotransferase 1 [Source:NCBI gene;Acc:419699]</v>
      </c>
    </row>
    <row r="566" spans="1:6" ht="15.6" x14ac:dyDescent="0.3">
      <c r="A566" s="12" t="s">
        <v>4343</v>
      </c>
      <c r="B566" s="12">
        <v>24</v>
      </c>
      <c r="C566" s="12">
        <v>65508</v>
      </c>
      <c r="D566" s="12">
        <v>66379</v>
      </c>
      <c r="E566" s="36" t="str">
        <f>VLOOKUP(A566,[1]result!$A:$B,2,0)</f>
        <v>H2AX</v>
      </c>
      <c r="F566" s="36" t="str">
        <f>VLOOKUP(A566,[1]result!$A:$E,5,0)</f>
        <v>H2A histone family, member X [Source:NCBI gene;Acc:100857391]</v>
      </c>
    </row>
    <row r="567" spans="1:6" ht="15.6" x14ac:dyDescent="0.3">
      <c r="A567" s="12" t="s">
        <v>4344</v>
      </c>
      <c r="B567" s="12">
        <v>24</v>
      </c>
      <c r="C567" s="12">
        <v>66306</v>
      </c>
      <c r="D567" s="12">
        <v>77077</v>
      </c>
      <c r="E567" s="36" t="str">
        <f>VLOOKUP(A567,[1]result!$A:$B,2,0)</f>
        <v>HMBS</v>
      </c>
      <c r="F567" s="36" t="str">
        <f>VLOOKUP(A567,[1]result!$A:$E,5,0)</f>
        <v>hydroxymethylbilane synthase [Source:NCBI gene;Acc:419701]</v>
      </c>
    </row>
    <row r="568" spans="1:6" ht="15.6" x14ac:dyDescent="0.3">
      <c r="A568" s="12" t="s">
        <v>243</v>
      </c>
      <c r="B568" s="12">
        <v>24</v>
      </c>
      <c r="C568" s="12">
        <v>6135796</v>
      </c>
      <c r="D568" s="12">
        <v>6138663</v>
      </c>
      <c r="E568" s="36" t="str">
        <f>VLOOKUP(A568,[1]result!$A:$B,2,0)</f>
        <v>PTS</v>
      </c>
      <c r="F568" s="36" t="str">
        <f>VLOOKUP(A568,[1]result!$A:$E,5,0)</f>
        <v>6-pyruvoyltetrahydropterin synthase [Source:NCBI gene;Acc:374144]</v>
      </c>
    </row>
    <row r="569" spans="1:6" ht="15.6" x14ac:dyDescent="0.3">
      <c r="A569" s="12" t="s">
        <v>244</v>
      </c>
      <c r="B569" s="12">
        <v>24</v>
      </c>
      <c r="C569" s="12">
        <v>6140068</v>
      </c>
      <c r="D569" s="12">
        <v>6160788</v>
      </c>
      <c r="E569" s="36" t="str">
        <f>VLOOKUP(A569,[1]result!$A:$B,2,0)</f>
        <v>BCO2</v>
      </c>
      <c r="F569" s="36" t="str">
        <f>VLOOKUP(A569,[1]result!$A:$E,5,0)</f>
        <v>beta-carotene oxygenase 2 [Source:NCBI gene;Acc:419792]</v>
      </c>
    </row>
    <row r="570" spans="1:6" ht="15.6" x14ac:dyDescent="0.3">
      <c r="A570" s="12" t="s">
        <v>4345</v>
      </c>
      <c r="B570" s="12">
        <v>24</v>
      </c>
      <c r="C570" s="12">
        <v>6163550</v>
      </c>
      <c r="D570" s="12">
        <v>6165951</v>
      </c>
      <c r="E570" s="36" t="str">
        <f>VLOOKUP(A570,[1]result!$A:$B,2,0)</f>
        <v>TEX12</v>
      </c>
      <c r="F570" s="36" t="str">
        <f>VLOOKUP(A570,[1]result!$A:$E,5,0)</f>
        <v>testis expressed 12 [Source:NCBI gene;Acc:771186]</v>
      </c>
    </row>
    <row r="571" spans="1:6" ht="15.6" x14ac:dyDescent="0.3">
      <c r="A571" s="12" t="s">
        <v>1279</v>
      </c>
      <c r="B571" s="12">
        <v>24</v>
      </c>
      <c r="C571" s="12">
        <v>6169486</v>
      </c>
      <c r="D571" s="12">
        <v>6173722</v>
      </c>
      <c r="E571" s="36" t="str">
        <f>VLOOKUP(A571,[1]result!$A:$B,2,0)</f>
        <v>IL18</v>
      </c>
      <c r="F571" s="36" t="str">
        <f>VLOOKUP(A571,[1]result!$A:$E,5,0)</f>
        <v>interleukin 18 [Source:NCBI gene;Acc:395312]</v>
      </c>
    </row>
    <row r="572" spans="1:6" ht="15.6" x14ac:dyDescent="0.3">
      <c r="A572" s="12" t="s">
        <v>1348</v>
      </c>
      <c r="B572" s="12">
        <v>24</v>
      </c>
      <c r="C572" s="12">
        <v>6175246</v>
      </c>
      <c r="D572" s="12">
        <v>6178293</v>
      </c>
      <c r="E572" s="36" t="str">
        <f>VLOOKUP(A572,[1]result!$A:$B,2,0)</f>
        <v>SDHD</v>
      </c>
      <c r="F572" s="36" t="str">
        <f>VLOOKUP(A572,[1]result!$A:$E,5,0)</f>
        <v>succinate dehydrogenase complex subunit D [Source:NCBI gene;Acc:419793]</v>
      </c>
    </row>
    <row r="573" spans="1:6" ht="15.6" x14ac:dyDescent="0.3">
      <c r="A573" s="12" t="s">
        <v>245</v>
      </c>
      <c r="B573" s="12">
        <v>24</v>
      </c>
      <c r="C573" s="12">
        <v>6178908</v>
      </c>
      <c r="D573" s="12">
        <v>6183667</v>
      </c>
      <c r="E573" s="36" t="str">
        <f>VLOOKUP(A573,[1]result!$A:$B,2,0)</f>
        <v>-</v>
      </c>
      <c r="F573" s="36" t="str">
        <f>VLOOKUP(A573,[1]result!$A:$E,5,0)</f>
        <v>chromosome 24 C11orf57 homolog [Source:NCBI gene;Acc:419794]</v>
      </c>
    </row>
    <row r="574" spans="1:6" ht="15.6" x14ac:dyDescent="0.3">
      <c r="A574" s="12" t="s">
        <v>246</v>
      </c>
      <c r="B574" s="12">
        <v>24</v>
      </c>
      <c r="C574" s="12">
        <v>6183191</v>
      </c>
      <c r="D574" s="12">
        <v>6186368</v>
      </c>
      <c r="E574" s="36" t="str">
        <f>VLOOKUP(A574,[1]result!$A:$B,2,0)</f>
        <v>PIH1D2</v>
      </c>
      <c r="F574" s="36" t="str">
        <f>VLOOKUP(A574,[1]result!$A:$E,5,0)</f>
        <v>PIH1 domain containing 2 [Source:NCBI gene;Acc:419795]</v>
      </c>
    </row>
    <row r="575" spans="1:6" ht="15.6" x14ac:dyDescent="0.3">
      <c r="A575" s="12" t="s">
        <v>247</v>
      </c>
      <c r="B575" s="12">
        <v>24</v>
      </c>
      <c r="C575" s="12">
        <v>6188496</v>
      </c>
      <c r="D575" s="12">
        <v>6194932</v>
      </c>
      <c r="E575" s="36" t="str">
        <f>VLOOKUP(A575,[1]result!$A:$B,2,0)</f>
        <v>DLAT</v>
      </c>
      <c r="F575" s="36" t="str">
        <f>VLOOKUP(A575,[1]result!$A:$E,5,0)</f>
        <v>dihydrolipoamide S-acetyltransferase [Source:NCBI gene;Acc:419796]</v>
      </c>
    </row>
    <row r="576" spans="1:6" ht="15.6" x14ac:dyDescent="0.3">
      <c r="A576" s="12" t="s">
        <v>248</v>
      </c>
      <c r="B576" s="12">
        <v>24</v>
      </c>
      <c r="C576" s="12">
        <v>6196567</v>
      </c>
      <c r="D576" s="12">
        <v>6228780</v>
      </c>
      <c r="E576" s="36" t="str">
        <f>VLOOKUP(A576,[1]result!$A:$B,2,0)</f>
        <v>DIXDC1</v>
      </c>
      <c r="F576" s="36" t="str">
        <f>VLOOKUP(A576,[1]result!$A:$E,5,0)</f>
        <v>DIX domain containing 1 [Source:NCBI gene;Acc:419798]</v>
      </c>
    </row>
    <row r="577" spans="1:6" ht="15.6" x14ac:dyDescent="0.3">
      <c r="A577" s="12" t="s">
        <v>249</v>
      </c>
      <c r="B577" s="12">
        <v>24</v>
      </c>
      <c r="C577" s="12">
        <v>6227008</v>
      </c>
      <c r="D577" s="12">
        <v>6259713</v>
      </c>
      <c r="E577" s="36" t="str">
        <f>VLOOKUP(A577,[1]result!$A:$B,2,0)</f>
        <v>HSPB2</v>
      </c>
      <c r="F577" s="36" t="str">
        <f>VLOOKUP(A577,[1]result!$A:$E,5,0)</f>
        <v>heat shock protein family B (small) member 2 [Source:NCBI gene;Acc:414136]</v>
      </c>
    </row>
    <row r="578" spans="1:6" ht="15.6" x14ac:dyDescent="0.3">
      <c r="A578" s="12" t="s">
        <v>250</v>
      </c>
      <c r="B578" s="12">
        <v>24</v>
      </c>
      <c r="C578" s="12">
        <v>6229478</v>
      </c>
      <c r="D578" s="12">
        <v>6236297</v>
      </c>
      <c r="E578" s="36" t="str">
        <f>VLOOKUP(A578,[1]result!$A:$B,2,0)</f>
        <v>C11orf52</v>
      </c>
      <c r="F578" s="36" t="str">
        <f>VLOOKUP(A578,[1]result!$A:$E,5,0)</f>
        <v>chromosome 24 open reading frame, human C11orf52 [Source:NCBI gene;Acc:770939]</v>
      </c>
    </row>
    <row r="579" spans="1:6" ht="15.6" x14ac:dyDescent="0.3">
      <c r="A579" s="12" t="s">
        <v>251</v>
      </c>
      <c r="B579" s="12">
        <v>24</v>
      </c>
      <c r="C579" s="12">
        <v>6239995</v>
      </c>
      <c r="D579" s="12">
        <v>6246232</v>
      </c>
      <c r="E579" s="36" t="str">
        <f>VLOOKUP(A579,[1]result!$A:$B,2,0)</f>
        <v>CRYAB</v>
      </c>
      <c r="F579" s="36" t="str">
        <f>VLOOKUP(A579,[1]result!$A:$E,5,0)</f>
        <v>crystallin alpha B [Source:NCBI gene;Acc:396089]</v>
      </c>
    </row>
    <row r="580" spans="1:6" ht="15.6" x14ac:dyDescent="0.3">
      <c r="A580" s="12" t="s">
        <v>252</v>
      </c>
      <c r="B580" s="12">
        <v>24</v>
      </c>
      <c r="C580" s="12">
        <v>6247051</v>
      </c>
      <c r="D580" s="12">
        <v>6248737</v>
      </c>
      <c r="E580" s="36" t="str">
        <f>VLOOKUP(A580,[1]result!$A:$B,2,0)</f>
        <v>C11orf1</v>
      </c>
      <c r="F580" s="36" t="str">
        <f>VLOOKUP(A580,[1]result!$A:$E,5,0)</f>
        <v>chromosome 24 C11orf1 homolog [Source:NCBI gene;Acc:419799]</v>
      </c>
    </row>
    <row r="581" spans="1:6" ht="15.6" x14ac:dyDescent="0.3">
      <c r="A581" s="12" t="s">
        <v>253</v>
      </c>
      <c r="B581" s="12">
        <v>24</v>
      </c>
      <c r="C581" s="12">
        <v>6250001</v>
      </c>
      <c r="D581" s="12">
        <v>6254540</v>
      </c>
      <c r="E581" s="36" t="str">
        <f>VLOOKUP(A581,[1]result!$A:$B,2,0)</f>
        <v>FDXACB1</v>
      </c>
      <c r="F581" s="36" t="str">
        <f>VLOOKUP(A581,[1]result!$A:$E,5,0)</f>
        <v>ALG9, alpha-1,2-mannosyltransferase [Source:NCBI gene;Acc:428255]</v>
      </c>
    </row>
    <row r="582" spans="1:6" ht="15.6" x14ac:dyDescent="0.3">
      <c r="A582" s="12" t="s">
        <v>254</v>
      </c>
      <c r="B582" s="12">
        <v>24</v>
      </c>
      <c r="C582" s="12">
        <v>6256410</v>
      </c>
      <c r="D582" s="12">
        <v>6281701</v>
      </c>
      <c r="E582" s="36" t="str">
        <f>VLOOKUP(A582,[1]result!$A:$B,2,0)</f>
        <v>-</v>
      </c>
      <c r="F582" s="36" t="str">
        <f>VLOOKUP(A582,[1]result!$A:$E,5,0)</f>
        <v>ALG9, alpha-1,2-mannosyltransferase [Source:NCBI gene;Acc:428255]</v>
      </c>
    </row>
    <row r="583" spans="1:6" ht="15.6" x14ac:dyDescent="0.3">
      <c r="A583" s="12" t="s">
        <v>2741</v>
      </c>
      <c r="B583" s="12">
        <v>2</v>
      </c>
      <c r="C583" s="12">
        <v>49975310</v>
      </c>
      <c r="D583" s="12">
        <v>50303418</v>
      </c>
      <c r="E583" s="36" t="str">
        <f>VLOOKUP(A583,[1]result!$A:$B,2,0)</f>
        <v>SUGCT</v>
      </c>
      <c r="F583" s="36" t="str">
        <f>VLOOKUP(A583,[1]result!$A:$E,5,0)</f>
        <v>succinyl-CoA:glutarate-CoA transferase [Source:NCBI gene;Acc:420768]</v>
      </c>
    </row>
    <row r="584" spans="1:6" ht="15.6" x14ac:dyDescent="0.3">
      <c r="A584" s="12" t="s">
        <v>1849</v>
      </c>
      <c r="B584" s="12">
        <v>2</v>
      </c>
      <c r="C584" s="12">
        <v>51253986</v>
      </c>
      <c r="D584" s="12">
        <v>51485303</v>
      </c>
      <c r="E584" s="36" t="str">
        <f>VLOOKUP(A584,[1]result!$A:$B,2,0)</f>
        <v>HECW1</v>
      </c>
      <c r="F584" s="36" t="str">
        <f>VLOOKUP(A584,[1]result!$A:$E,5,0)</f>
        <v>HECT, C2 and WW domain containing E3 ubiquitin protein ligase 1 [Source:NCBI gene;Acc:420774]</v>
      </c>
    </row>
    <row r="585" spans="1:6" ht="15.6" x14ac:dyDescent="0.3">
      <c r="A585" s="12" t="s">
        <v>1276</v>
      </c>
      <c r="B585" s="12">
        <v>25</v>
      </c>
      <c r="C585" s="12">
        <v>1387593</v>
      </c>
      <c r="D585" s="12">
        <v>1393214</v>
      </c>
      <c r="E585" s="36" t="str">
        <f>VLOOKUP(A585,[1]result!$A:$B,2,0)</f>
        <v>-</v>
      </c>
      <c r="F585" s="36" t="str">
        <f>VLOOKUP(A585,[1]result!$A:$E,5,0)</f>
        <v>XP_024999209.1 LOW QUALITY PROTEIN: integrin alpha-10-like [Gallus gallus]</v>
      </c>
    </row>
    <row r="586" spans="1:6" ht="15.6" x14ac:dyDescent="0.3">
      <c r="A586" s="12" t="s">
        <v>4346</v>
      </c>
      <c r="B586" s="12">
        <v>25</v>
      </c>
      <c r="C586" s="12">
        <v>1394092</v>
      </c>
      <c r="D586" s="12">
        <v>1404266</v>
      </c>
      <c r="E586" s="36" t="str">
        <f>VLOOKUP(A586,[1]result!$A:$B,2,0)</f>
        <v>-</v>
      </c>
      <c r="F586" s="36" t="str">
        <f>VLOOKUP(A586,[1]result!$A:$E,5,0)</f>
        <v>XP_024999209.1 LOW QUALITY PROTEIN: integrin alpha-10-like [Gallus gallus]</v>
      </c>
    </row>
    <row r="587" spans="1:6" ht="15.6" x14ac:dyDescent="0.3">
      <c r="A587" s="12" t="s">
        <v>4347</v>
      </c>
      <c r="B587" s="12">
        <v>25</v>
      </c>
      <c r="C587" s="12">
        <v>1395059</v>
      </c>
      <c r="D587" s="12">
        <v>1399900</v>
      </c>
      <c r="E587" s="36" t="str">
        <f>VLOOKUP(A587,[1]result!$A:$B,2,0)</f>
        <v>-</v>
      </c>
      <c r="F587" s="36" t="str">
        <f>VLOOKUP(A587,[1]result!$A:$E,5,0)</f>
        <v>-</v>
      </c>
    </row>
    <row r="588" spans="1:6" ht="15.6" x14ac:dyDescent="0.3">
      <c r="A588" s="12" t="s">
        <v>1323</v>
      </c>
      <c r="B588" s="12">
        <v>2</v>
      </c>
      <c r="C588" s="12">
        <v>51667752</v>
      </c>
      <c r="D588" s="12">
        <v>51737491</v>
      </c>
      <c r="E588" s="36" t="str">
        <f>VLOOKUP(A588,[1]result!$A:$B,2,0)</f>
        <v>VOPP1</v>
      </c>
      <c r="F588" s="36" t="str">
        <f>VLOOKUP(A588,[1]result!$A:$E,5,0)</f>
        <v>vesicular, overexpressed in cancer, prosurvival protein 1 [Source:NCBI gene;Acc:776358]</v>
      </c>
    </row>
    <row r="589" spans="1:6" ht="15.6" x14ac:dyDescent="0.3">
      <c r="A589" s="12" t="s">
        <v>1331</v>
      </c>
      <c r="B589" s="12">
        <v>2</v>
      </c>
      <c r="C589" s="12">
        <v>51744318</v>
      </c>
      <c r="D589" s="12">
        <v>51778751</v>
      </c>
      <c r="E589" s="36" t="str">
        <f>VLOOKUP(A589,[1]result!$A:$B,2,0)</f>
        <v>LANCL2</v>
      </c>
      <c r="F589" s="36" t="str">
        <f>VLOOKUP(A589,[1]result!$A:$E,5,0)</f>
        <v>LanC like 2 [Source:NCBI gene;Acc:420779]</v>
      </c>
    </row>
    <row r="590" spans="1:6" ht="15.6" x14ac:dyDescent="0.3">
      <c r="A590" s="12" t="s">
        <v>1320</v>
      </c>
      <c r="B590" s="12">
        <v>2</v>
      </c>
      <c r="C590" s="12">
        <v>51811980</v>
      </c>
      <c r="D590" s="12">
        <v>51959426</v>
      </c>
      <c r="E590" s="36" t="str">
        <f>VLOOKUP(A590,[1]result!$A:$B,2,0)</f>
        <v>EGFR</v>
      </c>
      <c r="F590" s="36" t="str">
        <f>VLOOKUP(A590,[1]result!$A:$E,5,0)</f>
        <v>epidermal growth factor receptor [Source:NCBI gene;Acc:396494]</v>
      </c>
    </row>
    <row r="591" spans="1:6" ht="15.6" x14ac:dyDescent="0.3">
      <c r="A591" s="12" t="s">
        <v>1347</v>
      </c>
      <c r="B591" s="12">
        <v>2</v>
      </c>
      <c r="C591" s="12">
        <v>52114901</v>
      </c>
      <c r="D591" s="12">
        <v>52118653</v>
      </c>
      <c r="E591" s="36" t="str">
        <f>VLOOKUP(A591,[1]result!$A:$B,2,0)</f>
        <v>SEC61G</v>
      </c>
      <c r="F591" s="36" t="str">
        <f>VLOOKUP(A591,[1]result!$A:$E,5,0)</f>
        <v>Sec61 translocon gamma subunit [Source:NCBI gene;Acc:776639]</v>
      </c>
    </row>
    <row r="592" spans="1:6" ht="15.6" x14ac:dyDescent="0.3">
      <c r="A592" s="12" t="s">
        <v>2742</v>
      </c>
      <c r="B592" s="12">
        <v>25</v>
      </c>
      <c r="C592" s="12">
        <v>2150063</v>
      </c>
      <c r="D592" s="12">
        <v>2183962</v>
      </c>
      <c r="E592" s="36" t="str">
        <f>VLOOKUP(A592,[1]result!$A:$B,2,0)</f>
        <v>-</v>
      </c>
      <c r="F592" s="36" t="str">
        <f>VLOOKUP(A592,[1]result!$A:$E,5,0)</f>
        <v>feather keratin 1-like [Source:NCBI gene;Acc:426913]</v>
      </c>
    </row>
    <row r="593" spans="1:6" ht="15.6" x14ac:dyDescent="0.3">
      <c r="A593" s="12" t="s">
        <v>4348</v>
      </c>
      <c r="B593" s="12">
        <v>25</v>
      </c>
      <c r="C593" s="12">
        <v>2171952</v>
      </c>
      <c r="D593" s="12">
        <v>2174353</v>
      </c>
      <c r="E593" s="36" t="str">
        <f>VLOOKUP(A593,[1]result!$A:$B,2,0)</f>
        <v>F-KER</v>
      </c>
      <c r="F593" s="36" t="str">
        <f>VLOOKUP(A593,[1]result!$A:$E,5,0)</f>
        <v>feather keratin I [Source:NCBI gene;Acc:769269]</v>
      </c>
    </row>
    <row r="594" spans="1:6" ht="15.6" x14ac:dyDescent="0.3">
      <c r="A594" s="12" t="s">
        <v>4349</v>
      </c>
      <c r="B594" s="12">
        <v>25</v>
      </c>
      <c r="C594" s="12">
        <v>2179329</v>
      </c>
      <c r="D594" s="12">
        <v>2180443</v>
      </c>
      <c r="E594" s="36" t="str">
        <f>VLOOKUP(A594,[1]result!$A:$B,2,0)</f>
        <v>-</v>
      </c>
      <c r="F594" s="36" t="str">
        <f>VLOOKUP(A594,[1]result!$A:$E,5,0)</f>
        <v>keratin A [Source:NCBI gene;Acc:431324]</v>
      </c>
    </row>
    <row r="595" spans="1:6" ht="15.6" x14ac:dyDescent="0.3">
      <c r="A595" s="12" t="s">
        <v>4350</v>
      </c>
      <c r="B595" s="12">
        <v>25</v>
      </c>
      <c r="C595" s="12">
        <v>2189327</v>
      </c>
      <c r="D595" s="12">
        <v>2189674</v>
      </c>
      <c r="E595" s="36" t="str">
        <f>VLOOKUP(A595,[1]result!$A:$B,2,0)</f>
        <v>-</v>
      </c>
      <c r="F595" s="36" t="str">
        <f>VLOOKUP(A595,[1]result!$A:$E,5,0)</f>
        <v>beta-keratin-related protein-like [Source:NCBI gene;Acc:431323]</v>
      </c>
    </row>
    <row r="596" spans="1:6" ht="15.6" x14ac:dyDescent="0.3">
      <c r="A596" s="12" t="s">
        <v>4351</v>
      </c>
      <c r="B596" s="12">
        <v>25</v>
      </c>
      <c r="C596" s="12">
        <v>2193634</v>
      </c>
      <c r="D596" s="12">
        <v>2193954</v>
      </c>
      <c r="E596" s="36" t="str">
        <f>VLOOKUP(A596,[1]result!$A:$B,2,0)</f>
        <v>-</v>
      </c>
      <c r="F596" s="36" t="str">
        <f>VLOOKUP(A596,[1]result!$A:$E,5,0)</f>
        <v>feather keratin 1-like [Source:NCBI gene;Acc:431322]</v>
      </c>
    </row>
    <row r="597" spans="1:6" ht="15.6" x14ac:dyDescent="0.3">
      <c r="A597" s="12" t="s">
        <v>4352</v>
      </c>
      <c r="B597" s="12">
        <v>25</v>
      </c>
      <c r="C597" s="12">
        <v>2196277</v>
      </c>
      <c r="D597" s="12">
        <v>2200181</v>
      </c>
      <c r="E597" s="36" t="str">
        <f>VLOOKUP(A597,[1]result!$A:$B,2,0)</f>
        <v>-</v>
      </c>
      <c r="F597" s="36" t="str">
        <f>VLOOKUP(A597,[1]result!$A:$E,5,0)</f>
        <v>XP_015153889.1 feather keratin 4 isoform X2 [Gallus gallus]</v>
      </c>
    </row>
    <row r="598" spans="1:6" ht="15.6" x14ac:dyDescent="0.3">
      <c r="A598" s="12" t="s">
        <v>4353</v>
      </c>
      <c r="B598" s="12">
        <v>25</v>
      </c>
      <c r="C598" s="12">
        <v>2204871</v>
      </c>
      <c r="D598" s="12">
        <v>2206601</v>
      </c>
      <c r="E598" s="36" t="str">
        <f>VLOOKUP(A598,[1]result!$A:$B,2,0)</f>
        <v>-</v>
      </c>
      <c r="F598" s="36" t="str">
        <f>VLOOKUP(A598,[1]result!$A:$E,5,0)</f>
        <v>feather beta keratin-like [Source:NCBI gene;Acc:431320]</v>
      </c>
    </row>
    <row r="599" spans="1:6" ht="15.6" x14ac:dyDescent="0.3">
      <c r="A599" s="12" t="s">
        <v>4354</v>
      </c>
      <c r="B599" s="12">
        <v>2</v>
      </c>
      <c r="C599" s="12">
        <v>54710632</v>
      </c>
      <c r="D599" s="12">
        <v>54882357</v>
      </c>
      <c r="E599" s="36" t="str">
        <f>VLOOKUP(A599,[1]result!$A:$B,2,0)</f>
        <v>ADCY1</v>
      </c>
      <c r="F599" s="36" t="str">
        <f>VLOOKUP(A599,[1]result!$A:$E,5,0)</f>
        <v>adenylate cyclase 1 [Source:NCBI gene;Acc:420788]</v>
      </c>
    </row>
    <row r="600" spans="1:6" ht="15.6" x14ac:dyDescent="0.3">
      <c r="A600" s="12" t="s">
        <v>4355</v>
      </c>
      <c r="B600" s="12">
        <v>2</v>
      </c>
      <c r="C600" s="12">
        <v>62237702</v>
      </c>
      <c r="D600" s="12">
        <v>62532964</v>
      </c>
      <c r="E600" s="36" t="str">
        <f>VLOOKUP(A600,[1]result!$A:$B,2,0)</f>
        <v>PHACTR1</v>
      </c>
      <c r="F600" s="36" t="str">
        <f>VLOOKUP(A600,[1]result!$A:$E,5,0)</f>
        <v>phosphatase and actin regulator 1 [Source:NCBI gene;Acc:395093]</v>
      </c>
    </row>
    <row r="601" spans="1:6" ht="15.6" x14ac:dyDescent="0.3">
      <c r="A601" s="12" t="s">
        <v>269</v>
      </c>
      <c r="B601" s="12">
        <v>26</v>
      </c>
      <c r="C601" s="12">
        <v>429845</v>
      </c>
      <c r="D601" s="12">
        <v>474775</v>
      </c>
      <c r="E601" s="36" t="str">
        <f>VLOOKUP(A601,[1]result!$A:$B,2,0)</f>
        <v>LGR6</v>
      </c>
      <c r="F601" s="36" t="str">
        <f>VLOOKUP(A601,[1]result!$A:$E,5,0)</f>
        <v>leucine rich repeat containing G protein-coupled receptor 6 [Source:HGNC Symbol;Acc:HGNC:19719]</v>
      </c>
    </row>
    <row r="602" spans="1:6" ht="15.6" x14ac:dyDescent="0.3">
      <c r="A602" s="12" t="s">
        <v>4356</v>
      </c>
      <c r="B602" s="12">
        <v>2</v>
      </c>
      <c r="C602" s="12">
        <v>64378425</v>
      </c>
      <c r="D602" s="12">
        <v>64463337</v>
      </c>
      <c r="E602" s="36" t="str">
        <f>VLOOKUP(A602,[1]result!$A:$B,2,0)</f>
        <v>BMP6</v>
      </c>
      <c r="F602" s="36" t="str">
        <f>VLOOKUP(A602,[1]result!$A:$E,5,0)</f>
        <v>bone morphogenetic protein 6 [Source:NCBI gene;Acc:420868]</v>
      </c>
    </row>
    <row r="603" spans="1:6" ht="15.6" x14ac:dyDescent="0.3">
      <c r="A603" s="12" t="s">
        <v>270</v>
      </c>
      <c r="B603" s="12">
        <v>2</v>
      </c>
      <c r="C603" s="12">
        <v>64524991</v>
      </c>
      <c r="D603" s="12">
        <v>64561164</v>
      </c>
      <c r="E603" s="36" t="str">
        <f>VLOOKUP(A603,[1]result!$A:$B,2,0)</f>
        <v>DSP</v>
      </c>
      <c r="F603" s="36" t="str">
        <f>VLOOKUP(A603,[1]result!$A:$E,5,0)</f>
        <v>desmoplakin [Source:NCBI gene;Acc:420869]</v>
      </c>
    </row>
    <row r="604" spans="1:6" ht="15.6" x14ac:dyDescent="0.3">
      <c r="A604" s="12" t="s">
        <v>271</v>
      </c>
      <c r="B604" s="12">
        <v>26</v>
      </c>
      <c r="C604" s="12">
        <v>501760</v>
      </c>
      <c r="D604" s="12">
        <v>510830</v>
      </c>
      <c r="E604" s="36" t="str">
        <f>VLOOKUP(A604,[1]result!$A:$B,2,0)</f>
        <v>SKIV2L</v>
      </c>
      <c r="F604" s="36" t="str">
        <f>VLOOKUP(A604,[1]result!$A:$E,5,0)</f>
        <v>Ski2 like RNA helicase [Source:NCBI gene;Acc:421171]</v>
      </c>
    </row>
    <row r="605" spans="1:6" ht="15.6" x14ac:dyDescent="0.3">
      <c r="A605" s="12" t="s">
        <v>272</v>
      </c>
      <c r="B605" s="12">
        <v>26</v>
      </c>
      <c r="C605" s="12">
        <v>510087</v>
      </c>
      <c r="D605" s="12">
        <v>522316</v>
      </c>
      <c r="E605" s="36" t="str">
        <f>VLOOKUP(A605,[1]result!$A:$B,2,0)</f>
        <v>KLHL12</v>
      </c>
      <c r="F605" s="36" t="str">
        <f>VLOOKUP(A605,[1]result!$A:$E,5,0)</f>
        <v>kelch like family member 12 [Source:NCBI gene;Acc:101748977]</v>
      </c>
    </row>
    <row r="606" spans="1:6" ht="15.6" x14ac:dyDescent="0.3">
      <c r="A606" s="12" t="s">
        <v>273</v>
      </c>
      <c r="B606" s="12">
        <v>26</v>
      </c>
      <c r="C606" s="12">
        <v>522606</v>
      </c>
      <c r="D606" s="12">
        <v>523803</v>
      </c>
      <c r="E606" s="36" t="str">
        <f>VLOOKUP(A606,[1]result!$A:$B,2,0)</f>
        <v>RABIF</v>
      </c>
      <c r="F606" s="36" t="str">
        <f>VLOOKUP(A606,[1]result!$A:$E,5,0)</f>
        <v>RAB interacting factor [Source:NCBI gene;Acc:421170]</v>
      </c>
    </row>
    <row r="607" spans="1:6" ht="15.6" x14ac:dyDescent="0.3">
      <c r="A607" s="12" t="s">
        <v>274</v>
      </c>
      <c r="B607" s="12">
        <v>26</v>
      </c>
      <c r="C607" s="12">
        <v>526440</v>
      </c>
      <c r="D607" s="12">
        <v>534597</v>
      </c>
      <c r="E607" s="36" t="str">
        <f>VLOOKUP(A607,[1]result!$A:$B,2,0)</f>
        <v>TUBA3E</v>
      </c>
      <c r="F607" s="36" t="str">
        <f>VLOOKUP(A607,[1]result!$A:$E,5,0)</f>
        <v>tubulin, alpha 3e [Source:NCBI gene;Acc:421169]</v>
      </c>
    </row>
    <row r="608" spans="1:6" ht="15.6" x14ac:dyDescent="0.3">
      <c r="A608" s="12" t="s">
        <v>4357</v>
      </c>
      <c r="B608" s="12">
        <v>26</v>
      </c>
      <c r="C608" s="12">
        <v>5221530</v>
      </c>
      <c r="D608" s="12">
        <v>5245884</v>
      </c>
      <c r="E608" s="36" t="str">
        <f>VLOOKUP(A608,[1]result!$A:$B,2,0)</f>
        <v>ATP2B4</v>
      </c>
      <c r="F608" s="36" t="str">
        <f>VLOOKUP(A608,[1]result!$A:$E,5,0)</f>
        <v>ATPase plasma membrane Ca2+ transporting 4 [Source:NCBI gene;Acc:419934]</v>
      </c>
    </row>
    <row r="609" spans="1:6" ht="15.6" x14ac:dyDescent="0.3">
      <c r="A609" s="12" t="s">
        <v>4358</v>
      </c>
      <c r="B609" s="12">
        <v>26</v>
      </c>
      <c r="C609" s="12">
        <v>686280</v>
      </c>
      <c r="D609" s="12">
        <v>770677</v>
      </c>
      <c r="E609" s="36" t="str">
        <f>VLOOKUP(A609,[1]result!$A:$B,2,0)</f>
        <v>PPP1R12B</v>
      </c>
      <c r="F609" s="36" t="str">
        <f>VLOOKUP(A609,[1]result!$A:$E,5,0)</f>
        <v>protein phosphatase 1 regulatory subunit 12B [Source:HGNC Symbol;Acc:HGNC:7619]</v>
      </c>
    </row>
    <row r="610" spans="1:6" ht="15.6" x14ac:dyDescent="0.3">
      <c r="A610" s="12" t="s">
        <v>275</v>
      </c>
      <c r="B610" s="12">
        <v>2</v>
      </c>
      <c r="C610" s="12">
        <v>66990175</v>
      </c>
      <c r="D610" s="12">
        <v>67383301</v>
      </c>
      <c r="E610" s="36" t="str">
        <f>VLOOKUP(A610,[1]result!$A:$B,2,0)</f>
        <v>GMDS</v>
      </c>
      <c r="F610" s="36" t="str">
        <f>VLOOKUP(A610,[1]result!$A:$E,5,0)</f>
        <v>GDP-mannose 4,6-dehydratase [Source:NCBI gene;Acc:420890]</v>
      </c>
    </row>
    <row r="611" spans="1:6" ht="15.6" x14ac:dyDescent="0.3">
      <c r="A611" s="12" t="s">
        <v>276</v>
      </c>
      <c r="B611" s="12">
        <v>2</v>
      </c>
      <c r="C611" s="12">
        <v>67521992</v>
      </c>
      <c r="D611" s="12">
        <v>67599260</v>
      </c>
      <c r="E611" s="36" t="str">
        <f>VLOOKUP(A611,[1]result!$A:$B,2,0)</f>
        <v>MYLK4</v>
      </c>
      <c r="F611" s="36" t="str">
        <f>VLOOKUP(A611,[1]result!$A:$E,5,0)</f>
        <v>myosin light chain kinase family member 4 [Source:NCBI gene;Acc:420893]</v>
      </c>
    </row>
    <row r="612" spans="1:6" ht="15.6" x14ac:dyDescent="0.3">
      <c r="A612" s="12" t="s">
        <v>277</v>
      </c>
      <c r="B612" s="12">
        <v>2</v>
      </c>
      <c r="C612" s="12">
        <v>67588349</v>
      </c>
      <c r="D612" s="12">
        <v>67613675</v>
      </c>
      <c r="E612" s="36" t="str">
        <f>VLOOKUP(A612,[1]result!$A:$B,2,0)</f>
        <v>WRNIP1</v>
      </c>
      <c r="F612" s="36" t="str">
        <f>VLOOKUP(A612,[1]result!$A:$E,5,0)</f>
        <v>Werner helicase interacting protein 1 [Source:NCBI gene;Acc:395089]</v>
      </c>
    </row>
    <row r="613" spans="1:6" ht="15.6" x14ac:dyDescent="0.3">
      <c r="A613" s="12" t="s">
        <v>4359</v>
      </c>
      <c r="B613" s="12">
        <v>2</v>
      </c>
      <c r="C613" s="12">
        <v>67621788</v>
      </c>
      <c r="D613" s="12">
        <v>67629938</v>
      </c>
      <c r="E613" s="36" t="str">
        <f>VLOOKUP(A613,[1]result!$A:$B,2,0)</f>
        <v>SERPINB1</v>
      </c>
      <c r="F613" s="36" t="str">
        <f>VLOOKUP(A613,[1]result!$A:$E,5,0)</f>
        <v>serpin family B member 1 [Source:NCBI gene;Acc:420894]</v>
      </c>
    </row>
    <row r="614" spans="1:6" ht="15.6" x14ac:dyDescent="0.3">
      <c r="A614" s="12" t="s">
        <v>4360</v>
      </c>
      <c r="B614" s="12">
        <v>2</v>
      </c>
      <c r="C614" s="12">
        <v>67630790</v>
      </c>
      <c r="D614" s="12">
        <v>67640410</v>
      </c>
      <c r="E614" s="36" t="str">
        <f>VLOOKUP(A614,[1]result!$A:$B,2,0)</f>
        <v>SERPINB6</v>
      </c>
      <c r="F614" s="36" t="str">
        <f>VLOOKUP(A614,[1]result!$A:$E,5,0)</f>
        <v>serpin peptidase inhibitor, clade B (ovalbumin), member 6 [Source:NCBI gene;Acc:420895]</v>
      </c>
    </row>
    <row r="615" spans="1:6" ht="15.6" x14ac:dyDescent="0.3">
      <c r="A615" s="12" t="s">
        <v>4361</v>
      </c>
      <c r="B615" s="12">
        <v>2</v>
      </c>
      <c r="C615" s="12">
        <v>67641034</v>
      </c>
      <c r="D615" s="12">
        <v>67649937</v>
      </c>
      <c r="E615" s="36" t="str">
        <f>VLOOKUP(A615,[1]result!$A:$B,2,0)</f>
        <v>-</v>
      </c>
      <c r="F615" s="36" t="str">
        <f>VLOOKUP(A615,[1]result!$A:$E,5,0)</f>
        <v>serpin peptidase inhibitor, clade B (ovalbumin), member 10 A [Source:NCBI gene;Acc:101749622]</v>
      </c>
    </row>
    <row r="616" spans="1:6" ht="15.6" x14ac:dyDescent="0.3">
      <c r="A616" s="12" t="s">
        <v>1122</v>
      </c>
      <c r="B616" s="12">
        <v>2</v>
      </c>
      <c r="C616" s="12">
        <v>67656284</v>
      </c>
      <c r="D616" s="12">
        <v>67662678</v>
      </c>
      <c r="E616" s="36" t="str">
        <f>VLOOKUP(A616,[1]result!$A:$B,2,0)</f>
        <v>SERPINB10B</v>
      </c>
      <c r="F616" s="36" t="str">
        <f>VLOOKUP(A616,[1]result!$A:$E,5,0)</f>
        <v>serpin peptidase inhibitor, clade B (ovalbumin), member 10 B [Source:NCBI gene;Acc:395715]</v>
      </c>
    </row>
    <row r="617" spans="1:6" ht="15.6" x14ac:dyDescent="0.3">
      <c r="A617" s="12" t="s">
        <v>278</v>
      </c>
      <c r="B617" s="12">
        <v>2</v>
      </c>
      <c r="C617" s="12">
        <v>67714111</v>
      </c>
      <c r="D617" s="12">
        <v>67721182</v>
      </c>
      <c r="E617" s="36" t="str">
        <f>VLOOKUP(A617,[1]result!$A:$B,2,0)</f>
        <v>OVALX</v>
      </c>
      <c r="F617" s="36" t="str">
        <f>VLOOKUP(A617,[1]result!$A:$E,5,0)</f>
        <v>ovalbumin-related protein X (SERPINB14C) [Source:NCBI gene;Acc:420898]</v>
      </c>
    </row>
    <row r="618" spans="1:6" ht="15.6" x14ac:dyDescent="0.3">
      <c r="A618" s="12" t="s">
        <v>279</v>
      </c>
      <c r="B618" s="12">
        <v>2</v>
      </c>
      <c r="C618" s="12">
        <v>67733489</v>
      </c>
      <c r="D618" s="12">
        <v>67745143</v>
      </c>
      <c r="E618" s="36" t="str">
        <f>VLOOKUP(A618,[1]result!$A:$B,2,0)</f>
        <v>SERPINB11</v>
      </c>
      <c r="F618" s="36" t="str">
        <f>VLOOKUP(A618,[1]result!$A:$E,5,0)</f>
        <v>serpin family B member 12 [Source:NCBI gene;Acc:420899]</v>
      </c>
    </row>
    <row r="619" spans="1:6" ht="15.6" x14ac:dyDescent="0.3">
      <c r="A619" s="12" t="s">
        <v>280</v>
      </c>
      <c r="B619" s="12">
        <v>2</v>
      </c>
      <c r="C619" s="12">
        <v>67749398</v>
      </c>
      <c r="D619" s="12">
        <v>67762854</v>
      </c>
      <c r="E619" s="36" t="str">
        <f>VLOOKUP(A619,[1]result!$A:$B,2,0)</f>
        <v>SERPINB5</v>
      </c>
      <c r="F619" s="36" t="str">
        <f>VLOOKUP(A619,[1]result!$A:$E,5,0)</f>
        <v>serpin family B member 5 [Source:NCBI gene;Acc:420900]</v>
      </c>
    </row>
    <row r="620" spans="1:6" ht="15.6" x14ac:dyDescent="0.3">
      <c r="A620" s="12" t="s">
        <v>4362</v>
      </c>
      <c r="B620" s="12">
        <v>2</v>
      </c>
      <c r="C620" s="12">
        <v>67779277</v>
      </c>
      <c r="D620" s="12">
        <v>67798879</v>
      </c>
      <c r="E620" s="36" t="str">
        <f>VLOOKUP(A620,[1]result!$A:$B,2,0)</f>
        <v>VPS4B</v>
      </c>
      <c r="F620" s="36" t="str">
        <f>VLOOKUP(A620,[1]result!$A:$E,5,0)</f>
        <v>vacuolar protein sorting 4 homolog B [Source:NCBI gene;Acc:420901]</v>
      </c>
    </row>
    <row r="621" spans="1:6" ht="15.6" x14ac:dyDescent="0.3">
      <c r="A621" s="12" t="s">
        <v>888</v>
      </c>
      <c r="B621" s="12">
        <v>2</v>
      </c>
      <c r="C621" s="12">
        <v>67810334</v>
      </c>
      <c r="D621" s="12">
        <v>67828096</v>
      </c>
      <c r="E621" s="36" t="str">
        <f>VLOOKUP(A621,[1]result!$A:$B,2,0)</f>
        <v>KDSR</v>
      </c>
      <c r="F621" s="36" t="str">
        <f>VLOOKUP(A621,[1]result!$A:$E,5,0)</f>
        <v>3-ketodihydrosphingosine reductase [Source:NCBI gene;Acc:420902]</v>
      </c>
    </row>
    <row r="622" spans="1:6" ht="15.6" x14ac:dyDescent="0.3">
      <c r="A622" s="12" t="s">
        <v>4363</v>
      </c>
      <c r="B622" s="12">
        <v>2</v>
      </c>
      <c r="C622" s="12">
        <v>68136178</v>
      </c>
      <c r="D622" s="12">
        <v>68176758</v>
      </c>
      <c r="E622" s="36" t="str">
        <f>VLOOKUP(A622,[1]result!$A:$B,2,0)</f>
        <v>ZCCHC2</v>
      </c>
      <c r="F622" s="36" t="str">
        <f>VLOOKUP(A622,[1]result!$A:$E,5,0)</f>
        <v>zinc finger CCHC-type containing 2 [Source:NCBI gene;Acc:420905]</v>
      </c>
    </row>
    <row r="623" spans="1:6" ht="15.6" x14ac:dyDescent="0.3">
      <c r="A623" s="12" t="s">
        <v>4364</v>
      </c>
      <c r="B623" s="12">
        <v>2</v>
      </c>
      <c r="C623" s="12">
        <v>68993637</v>
      </c>
      <c r="D623" s="12">
        <v>68996690</v>
      </c>
      <c r="E623" s="36" t="str">
        <f>VLOOKUP(A623,[1]result!$A:$B,2,0)</f>
        <v>-</v>
      </c>
      <c r="F623" s="36" t="str">
        <f>VLOOKUP(A623,[1]result!$A:$E,5,0)</f>
        <v>XP_014810274.1 PREDICTED: uncharacterized protein LOC106895380 [Calidris pugnax]</v>
      </c>
    </row>
    <row r="624" spans="1:6" ht="15.6" x14ac:dyDescent="0.3">
      <c r="A624" s="12" t="s">
        <v>4365</v>
      </c>
      <c r="B624" s="12">
        <v>2</v>
      </c>
      <c r="C624" s="12">
        <v>69028549</v>
      </c>
      <c r="D624" s="12">
        <v>69029754</v>
      </c>
      <c r="E624" s="36" t="str">
        <f>VLOOKUP(A624,[1]result!$A:$B,2,0)</f>
        <v>-</v>
      </c>
      <c r="F624" s="36" t="str">
        <f>VLOOKUP(A624,[1]result!$A:$E,5,0)</f>
        <v>XP_027599453.1 endogenous retrovirus group K member 8 Gag polyprotein-like [Pipra filicauda]</v>
      </c>
    </row>
    <row r="625" spans="1:6" ht="15.6" x14ac:dyDescent="0.3">
      <c r="A625" s="12" t="s">
        <v>281</v>
      </c>
      <c r="B625" s="12">
        <v>2</v>
      </c>
      <c r="C625" s="12">
        <v>71193073</v>
      </c>
      <c r="D625" s="12">
        <v>71261863</v>
      </c>
      <c r="E625" s="36" t="str">
        <f>VLOOKUP(A625,[1]result!$A:$B,2,0)</f>
        <v>CDH9</v>
      </c>
      <c r="F625" s="36" t="str">
        <f>VLOOKUP(A625,[1]result!$A:$E,5,0)</f>
        <v>cadherin 9 [Source:NCBI gene;Acc:428487]</v>
      </c>
    </row>
    <row r="626" spans="1:6" ht="15.6" x14ac:dyDescent="0.3">
      <c r="A626" s="12" t="s">
        <v>4366</v>
      </c>
      <c r="B626" s="12">
        <v>27</v>
      </c>
      <c r="C626" s="12">
        <v>281766</v>
      </c>
      <c r="D626" s="12">
        <v>293400</v>
      </c>
      <c r="E626" s="36" t="str">
        <f>VLOOKUP(A626,[1]result!$A:$B,2,0)</f>
        <v>FLNA</v>
      </c>
      <c r="F626" s="36" t="str">
        <f>VLOOKUP(A626,[1]result!$A:$E,5,0)</f>
        <v>filamin A [Source:NCBI gene;Acc:395261]</v>
      </c>
    </row>
    <row r="627" spans="1:6" ht="15.6" x14ac:dyDescent="0.3">
      <c r="A627" s="12" t="s">
        <v>4367</v>
      </c>
      <c r="B627" s="12">
        <v>27</v>
      </c>
      <c r="C627" s="12">
        <v>305462</v>
      </c>
      <c r="D627" s="12">
        <v>308916</v>
      </c>
      <c r="E627" s="36" t="str">
        <f>VLOOKUP(A627,[1]result!$A:$B,2,0)</f>
        <v>-</v>
      </c>
      <c r="F627" s="36" t="str">
        <f>VLOOKUP(A627,[1]result!$A:$E,5,0)</f>
        <v>structural maintenance of chromosomes 1A [Source:NCBI gene;Acc:395187]</v>
      </c>
    </row>
    <row r="628" spans="1:6" ht="15.6" x14ac:dyDescent="0.3">
      <c r="A628" s="12" t="s">
        <v>4368</v>
      </c>
      <c r="B628" s="12">
        <v>2</v>
      </c>
      <c r="C628" s="12">
        <v>73025298</v>
      </c>
      <c r="D628" s="12">
        <v>73384586</v>
      </c>
      <c r="E628" s="36" t="str">
        <f>VLOOKUP(A628,[1]result!$A:$B,2,0)</f>
        <v>-</v>
      </c>
      <c r="F628" s="36" t="str">
        <f>VLOOKUP(A628,[1]result!$A:$E,5,0)</f>
        <v>cadherin 12 [Source:NCBI gene;Acc:420912]</v>
      </c>
    </row>
    <row r="629" spans="1:6" ht="15.6" x14ac:dyDescent="0.3">
      <c r="A629" s="12" t="s">
        <v>4369</v>
      </c>
      <c r="B629" s="12">
        <v>27</v>
      </c>
      <c r="C629" s="12">
        <v>3351958</v>
      </c>
      <c r="D629" s="12">
        <v>3352281</v>
      </c>
      <c r="E629" s="36" t="str">
        <f>VLOOKUP(A629,[1]result!$A:$B,2,0)</f>
        <v>-</v>
      </c>
      <c r="F629" s="36" t="str">
        <f>VLOOKUP(A629,[1]result!$A:$E,5,0)</f>
        <v>uncharacterized LOC107055273 [Source:NCBI gene;Acc:107055273]</v>
      </c>
    </row>
    <row r="630" spans="1:6" ht="15.6" x14ac:dyDescent="0.3">
      <c r="A630" s="12" t="s">
        <v>4370</v>
      </c>
      <c r="B630" s="12">
        <v>27</v>
      </c>
      <c r="C630" s="12">
        <v>3358667</v>
      </c>
      <c r="D630" s="12">
        <v>3358990</v>
      </c>
      <c r="E630" s="36" t="str">
        <f>VLOOKUP(A630,[1]result!$A:$B,2,0)</f>
        <v>-</v>
      </c>
      <c r="F630" s="36" t="str">
        <f>VLOOKUP(A630,[1]result!$A:$E,5,0)</f>
        <v>feather keratin 3-like [Source:NCBI gene;Acc:112530353]</v>
      </c>
    </row>
    <row r="631" spans="1:6" ht="15.6" x14ac:dyDescent="0.3">
      <c r="A631" s="12" t="s">
        <v>4371</v>
      </c>
      <c r="B631" s="12">
        <v>27</v>
      </c>
      <c r="C631" s="12">
        <v>3362182</v>
      </c>
      <c r="D631" s="12">
        <v>3362505</v>
      </c>
      <c r="E631" s="36" t="str">
        <f>VLOOKUP(A631,[1]result!$A:$B,2,0)</f>
        <v>-</v>
      </c>
      <c r="F631" s="36" t="str">
        <f>VLOOKUP(A631,[1]result!$A:$E,5,0)</f>
        <v>feather keratin 3-like [Source:NCBI gene;Acc:112530354]</v>
      </c>
    </row>
    <row r="632" spans="1:6" ht="15.6" x14ac:dyDescent="0.3">
      <c r="A632" s="12" t="s">
        <v>4372</v>
      </c>
      <c r="B632" s="12">
        <v>27</v>
      </c>
      <c r="C632" s="12">
        <v>3368891</v>
      </c>
      <c r="D632" s="12">
        <v>3369214</v>
      </c>
      <c r="E632" s="36" t="str">
        <f>VLOOKUP(A632,[1]result!$A:$B,2,0)</f>
        <v>-</v>
      </c>
      <c r="F632" s="36" t="str">
        <f>VLOOKUP(A632,[1]result!$A:$E,5,0)</f>
        <v>feather keratin 3-like [Source:NCBI gene;Acc:770926]</v>
      </c>
    </row>
    <row r="633" spans="1:6" ht="15.6" x14ac:dyDescent="0.3">
      <c r="A633" s="12" t="s">
        <v>4373</v>
      </c>
      <c r="B633" s="12">
        <v>27</v>
      </c>
      <c r="C633" s="12">
        <v>3372405</v>
      </c>
      <c r="D633" s="12">
        <v>3372728</v>
      </c>
      <c r="E633" s="36" t="str">
        <f>VLOOKUP(A633,[1]result!$A:$B,2,0)</f>
        <v>-</v>
      </c>
      <c r="F633" s="36" t="str">
        <f>VLOOKUP(A633,[1]result!$A:$E,5,0)</f>
        <v>feather keratin 3-like [Source:NCBI gene;Acc:770940]</v>
      </c>
    </row>
    <row r="634" spans="1:6" ht="15.6" x14ac:dyDescent="0.3">
      <c r="A634" s="12" t="s">
        <v>4374</v>
      </c>
      <c r="B634" s="12">
        <v>27</v>
      </c>
      <c r="C634" s="12">
        <v>3379105</v>
      </c>
      <c r="D634" s="12">
        <v>3379428</v>
      </c>
      <c r="E634" s="36" t="str">
        <f>VLOOKUP(A634,[1]result!$A:$B,2,0)</f>
        <v>-</v>
      </c>
      <c r="F634" s="36" t="str">
        <f>VLOOKUP(A634,[1]result!$A:$E,5,0)</f>
        <v>feather keratin 3-like [Source:NCBI gene;Acc:100858069]</v>
      </c>
    </row>
    <row r="635" spans="1:6" ht="15.6" x14ac:dyDescent="0.3">
      <c r="A635" s="12" t="s">
        <v>4375</v>
      </c>
      <c r="B635" s="12">
        <v>27</v>
      </c>
      <c r="C635" s="12">
        <v>3382620</v>
      </c>
      <c r="D635" s="12">
        <v>3382943</v>
      </c>
      <c r="E635" s="36" t="str">
        <f>VLOOKUP(A635,[1]result!$A:$B,2,0)</f>
        <v>-</v>
      </c>
      <c r="F635" s="36" t="str">
        <f>VLOOKUP(A635,[1]result!$A:$E,5,0)</f>
        <v>feather keratin 3-like [Source:NCBI gene;Acc:100858100]</v>
      </c>
    </row>
    <row r="636" spans="1:6" ht="15.6" x14ac:dyDescent="0.3">
      <c r="A636" s="12" t="s">
        <v>4376</v>
      </c>
      <c r="B636" s="12">
        <v>27</v>
      </c>
      <c r="C636" s="12">
        <v>3397261</v>
      </c>
      <c r="D636" s="12">
        <v>3397575</v>
      </c>
      <c r="E636" s="36" t="str">
        <f>VLOOKUP(A636,[1]result!$A:$B,2,0)</f>
        <v>-</v>
      </c>
      <c r="F636" s="36" t="str">
        <f>VLOOKUP(A636,[1]result!$A:$E,5,0)</f>
        <v>feather keratin 2-like [Source:NCBI gene;Acc:426957]</v>
      </c>
    </row>
    <row r="637" spans="1:6" ht="15.6" x14ac:dyDescent="0.3">
      <c r="A637" s="12" t="s">
        <v>4377</v>
      </c>
      <c r="B637" s="12">
        <v>27</v>
      </c>
      <c r="C637" s="12">
        <v>3401588</v>
      </c>
      <c r="D637" s="12">
        <v>3401902</v>
      </c>
      <c r="E637" s="36" t="str">
        <f>VLOOKUP(A637,[1]result!$A:$B,2,0)</f>
        <v>-</v>
      </c>
      <c r="F637" s="36" t="str">
        <f>VLOOKUP(A637,[1]result!$A:$E,5,0)</f>
        <v>feather keratin 1-like [Source:NCBI gene;Acc:107057524]</v>
      </c>
    </row>
    <row r="638" spans="1:6" ht="15.6" x14ac:dyDescent="0.3">
      <c r="A638" s="12" t="s">
        <v>4378</v>
      </c>
      <c r="B638" s="12">
        <v>27</v>
      </c>
      <c r="C638" s="12">
        <v>3410699</v>
      </c>
      <c r="D638" s="12">
        <v>3411013</v>
      </c>
      <c r="E638" s="36" t="str">
        <f>VLOOKUP(A638,[1]result!$A:$B,2,0)</f>
        <v>-</v>
      </c>
      <c r="F638" s="36" t="str">
        <f>VLOOKUP(A638,[1]result!$A:$E,5,0)</f>
        <v>feather keratin 1-like [Source:NCBI gene;Acc:107057537]</v>
      </c>
    </row>
    <row r="639" spans="1:6" ht="15.6" x14ac:dyDescent="0.3">
      <c r="A639" s="12" t="s">
        <v>4379</v>
      </c>
      <c r="B639" s="12">
        <v>27</v>
      </c>
      <c r="C639" s="12">
        <v>3415054</v>
      </c>
      <c r="D639" s="12">
        <v>3425256</v>
      </c>
      <c r="E639" s="36" t="str">
        <f>VLOOKUP(A639,[1]result!$A:$B,2,0)</f>
        <v>-</v>
      </c>
      <c r="F639" s="36" t="str">
        <f>VLOOKUP(A639,[1]result!$A:$E,5,0)</f>
        <v>feather keratin 1-like [Source:NCBI gene;Acc:107057539]</v>
      </c>
    </row>
    <row r="640" spans="1:6" ht="15.6" x14ac:dyDescent="0.3">
      <c r="A640" s="12" t="s">
        <v>4380</v>
      </c>
      <c r="B640" s="12">
        <v>27</v>
      </c>
      <c r="C640" s="12">
        <v>3419740</v>
      </c>
      <c r="D640" s="12">
        <v>3420054</v>
      </c>
      <c r="E640" s="36" t="str">
        <f>VLOOKUP(A640,[1]result!$A:$B,2,0)</f>
        <v>-</v>
      </c>
      <c r="F640" s="36" t="str">
        <f>VLOOKUP(A640,[1]result!$A:$E,5,0)</f>
        <v>feather keratin 1-like [Source:NCBI gene;Acc:107057556]</v>
      </c>
    </row>
    <row r="641" spans="1:6" ht="15.6" x14ac:dyDescent="0.3">
      <c r="A641" s="12" t="s">
        <v>4381</v>
      </c>
      <c r="B641" s="12">
        <v>27</v>
      </c>
      <c r="C641" s="12">
        <v>3428848</v>
      </c>
      <c r="D641" s="12">
        <v>3429162</v>
      </c>
      <c r="E641" s="36" t="str">
        <f>VLOOKUP(A641,[1]result!$A:$B,2,0)</f>
        <v>-</v>
      </c>
      <c r="F641" s="36" t="str">
        <f>VLOOKUP(A641,[1]result!$A:$E,5,0)</f>
        <v>feather keratin 1-like [Source:NCBI gene;Acc:107057554]</v>
      </c>
    </row>
    <row r="642" spans="1:6" ht="15.6" x14ac:dyDescent="0.3">
      <c r="A642" s="12" t="s">
        <v>4382</v>
      </c>
      <c r="B642" s="12">
        <v>2</v>
      </c>
      <c r="C642" s="12">
        <v>74190751</v>
      </c>
      <c r="D642" s="12">
        <v>74441847</v>
      </c>
      <c r="E642" s="36" t="str">
        <f>VLOOKUP(A642,[1]result!$A:$B,2,0)</f>
        <v>CDH18</v>
      </c>
      <c r="F642" s="36" t="str">
        <f>VLOOKUP(A642,[1]result!$A:$E,5,0)</f>
        <v>cadherin 18 [Source:NCBI gene;Acc:428490]</v>
      </c>
    </row>
    <row r="643" spans="1:6" ht="15.6" x14ac:dyDescent="0.3">
      <c r="A643" s="12" t="s">
        <v>284</v>
      </c>
      <c r="B643" s="12">
        <v>2</v>
      </c>
      <c r="C643" s="12">
        <v>75358894</v>
      </c>
      <c r="D643" s="12">
        <v>75406459</v>
      </c>
      <c r="E643" s="36" t="str">
        <f>VLOOKUP(A643,[1]result!$A:$B,2,0)</f>
        <v>BASP1</v>
      </c>
      <c r="F643" s="36" t="str">
        <f>VLOOKUP(A643,[1]result!$A:$E,5,0)</f>
        <v>brain abundant membrane attached signal protein 1 [Source:NCBI gene;Acc:373905]</v>
      </c>
    </row>
    <row r="644" spans="1:6" ht="15.6" x14ac:dyDescent="0.3">
      <c r="A644" s="12" t="s">
        <v>285</v>
      </c>
      <c r="B644" s="12">
        <v>27</v>
      </c>
      <c r="C644" s="12">
        <v>6056993</v>
      </c>
      <c r="D644" s="12">
        <v>6081137</v>
      </c>
      <c r="E644" s="36" t="str">
        <f>VLOOKUP(A644,[1]result!$A:$B,2,0)</f>
        <v>IGF2BP1</v>
      </c>
      <c r="F644" s="36" t="str">
        <f>VLOOKUP(A644,[1]result!$A:$E,5,0)</f>
        <v>insulin like growth factor 2 mRNA binding protein 1 [Source:NCBI gene;Acc:395953]</v>
      </c>
    </row>
    <row r="645" spans="1:6" ht="15.6" x14ac:dyDescent="0.3">
      <c r="A645" s="12" t="s">
        <v>286</v>
      </c>
      <c r="B645" s="12">
        <v>27</v>
      </c>
      <c r="C645" s="12">
        <v>6090482</v>
      </c>
      <c r="D645" s="12">
        <v>6098133</v>
      </c>
      <c r="E645" s="36" t="str">
        <f>VLOOKUP(A645,[1]result!$A:$B,2,0)</f>
        <v>GIP</v>
      </c>
      <c r="F645" s="36" t="str">
        <f>VLOOKUP(A645,[1]result!$A:$E,5,0)</f>
        <v>gastric inhibitory polypeptide [Source:NCBI gene;Acc:419989]</v>
      </c>
    </row>
    <row r="646" spans="1:6" ht="15.6" x14ac:dyDescent="0.3">
      <c r="A646" s="12" t="s">
        <v>287</v>
      </c>
      <c r="B646" s="12">
        <v>27</v>
      </c>
      <c r="C646" s="12">
        <v>6094182</v>
      </c>
      <c r="D646" s="12">
        <v>6101707</v>
      </c>
      <c r="E646" s="36" t="str">
        <f>VLOOKUP(A646,[1]result!$A:$B,2,0)</f>
        <v>SNF8</v>
      </c>
      <c r="F646" s="36" t="str">
        <f>VLOOKUP(A646,[1]result!$A:$E,5,0)</f>
        <v>SNF8, ESCRT-II complex subunit [Source:NCBI gene;Acc:419990]</v>
      </c>
    </row>
    <row r="647" spans="1:6" ht="15.6" x14ac:dyDescent="0.3">
      <c r="A647" s="12" t="s">
        <v>288</v>
      </c>
      <c r="B647" s="12">
        <v>27</v>
      </c>
      <c r="C647" s="12">
        <v>6104309</v>
      </c>
      <c r="D647" s="12">
        <v>6113729</v>
      </c>
      <c r="E647" s="36" t="str">
        <f>VLOOKUP(A647,[1]result!$A:$B,2,0)</f>
        <v>UBE2Z</v>
      </c>
      <c r="F647" s="36" t="str">
        <f>VLOOKUP(A647,[1]result!$A:$E,5,0)</f>
        <v>ubiquitin conjugating enzyme E2 Z [Source:NCBI gene;Acc:419991]</v>
      </c>
    </row>
    <row r="648" spans="1:6" ht="15.6" x14ac:dyDescent="0.3">
      <c r="A648" s="12" t="s">
        <v>289</v>
      </c>
      <c r="B648" s="12">
        <v>27</v>
      </c>
      <c r="C648" s="12">
        <v>6115324</v>
      </c>
      <c r="D648" s="12">
        <v>6117913</v>
      </c>
      <c r="E648" s="36" t="str">
        <f>VLOOKUP(A648,[1]result!$A:$B,2,0)</f>
        <v>ATP5MC1</v>
      </c>
      <c r="F648" s="36" t="str">
        <f>VLOOKUP(A648,[1]result!$A:$E,5,0)</f>
        <v>ATP synthase, H+ transporting, mitochondrial Fo complex subunit C1 (subunit 9) [Source:NCBI gene;Acc:419992]</v>
      </c>
    </row>
    <row r="649" spans="1:6" ht="15.6" x14ac:dyDescent="0.3">
      <c r="A649" s="12" t="s">
        <v>290</v>
      </c>
      <c r="B649" s="12">
        <v>27</v>
      </c>
      <c r="C649" s="12">
        <v>6118078</v>
      </c>
      <c r="D649" s="12">
        <v>6127639</v>
      </c>
      <c r="E649" s="36" t="str">
        <f>VLOOKUP(A649,[1]result!$A:$B,2,0)</f>
        <v>-</v>
      </c>
      <c r="F649" s="36" t="str">
        <f>VLOOKUP(A649,[1]result!$A:$E,5,0)</f>
        <v>calcium binding and coiled-coil domain 2 [Source:NCBI gene;Acc:419993]</v>
      </c>
    </row>
    <row r="650" spans="1:6" ht="15.6" x14ac:dyDescent="0.3">
      <c r="A650" s="12" t="s">
        <v>4383</v>
      </c>
      <c r="B650" s="12">
        <v>27</v>
      </c>
      <c r="C650" s="12">
        <v>7394650</v>
      </c>
      <c r="D650" s="12">
        <v>7402317</v>
      </c>
      <c r="E650" s="36" t="str">
        <f>VLOOKUP(A650,[1]result!$A:$B,2,0)</f>
        <v>-</v>
      </c>
      <c r="F650" s="36" t="str">
        <f>VLOOKUP(A650,[1]result!$A:$E,5,0)</f>
        <v>keratin, type I cytoskeletal 10-like [Source:NCBI gene;Acc:771977]</v>
      </c>
    </row>
    <row r="651" spans="1:6" ht="15.6" x14ac:dyDescent="0.3">
      <c r="A651" s="12" t="s">
        <v>4384</v>
      </c>
      <c r="B651" s="12">
        <v>27</v>
      </c>
      <c r="C651" s="12">
        <v>7405857</v>
      </c>
      <c r="D651" s="12">
        <v>7408187</v>
      </c>
      <c r="E651" s="36" t="str">
        <f>VLOOKUP(A651,[1]result!$A:$B,2,0)</f>
        <v>-</v>
      </c>
      <c r="F651" s="36" t="str">
        <f>VLOOKUP(A651,[1]result!$A:$E,5,0)</f>
        <v>keratin, type I cytoskeletal 9-like [Source:NCBI gene;Acc:420041]</v>
      </c>
    </row>
    <row r="652" spans="1:6" ht="15.6" x14ac:dyDescent="0.3">
      <c r="A652" s="12" t="s">
        <v>4385</v>
      </c>
      <c r="B652" s="12">
        <v>27</v>
      </c>
      <c r="C652" s="12">
        <v>7412912</v>
      </c>
      <c r="D652" s="12">
        <v>7417642</v>
      </c>
      <c r="E652" s="36" t="str">
        <f>VLOOKUP(A652,[1]result!$A:$B,2,0)</f>
        <v>-</v>
      </c>
      <c r="F652" s="36" t="str">
        <f>VLOOKUP(A652,[1]result!$A:$E,5,0)</f>
        <v>keratin, type I cytoskeletal 17-like [Source:NCBI gene;Acc:772080]</v>
      </c>
    </row>
    <row r="653" spans="1:6" ht="15.6" x14ac:dyDescent="0.3">
      <c r="A653" s="12" t="s">
        <v>4386</v>
      </c>
      <c r="B653" s="12">
        <v>27</v>
      </c>
      <c r="C653" s="12">
        <v>7422082</v>
      </c>
      <c r="D653" s="12">
        <v>7426747</v>
      </c>
      <c r="E653" s="36" t="str">
        <f>VLOOKUP(A653,[1]result!$A:$B,2,0)</f>
        <v>-</v>
      </c>
      <c r="F653" s="36" t="str">
        <f>VLOOKUP(A653,[1]result!$A:$E,5,0)</f>
        <v>keratin, type I cytoskeletal 42-like [Source:NCBI gene;Acc:420039]</v>
      </c>
    </row>
    <row r="654" spans="1:6" ht="15.6" x14ac:dyDescent="0.3">
      <c r="A654" s="12" t="s">
        <v>4387</v>
      </c>
      <c r="B654" s="12">
        <v>27</v>
      </c>
      <c r="C654" s="12">
        <v>7431893</v>
      </c>
      <c r="D654" s="12">
        <v>7433484</v>
      </c>
      <c r="E654" s="36" t="str">
        <f>VLOOKUP(A654,[1]result!$A:$B,2,0)</f>
        <v>-</v>
      </c>
      <c r="F654" s="36" t="str">
        <f>VLOOKUP(A654,[1]result!$A:$E,5,0)</f>
        <v>XP_003642868.1 keratin, type I cytoskeletal 19 [Gallus gallus]</v>
      </c>
    </row>
    <row r="655" spans="1:6" ht="15.6" x14ac:dyDescent="0.3">
      <c r="A655" s="12" t="s">
        <v>4388</v>
      </c>
      <c r="B655" s="12">
        <v>27</v>
      </c>
      <c r="C655" s="12">
        <v>7438735</v>
      </c>
      <c r="D655" s="12">
        <v>7442565</v>
      </c>
      <c r="E655" s="36" t="str">
        <f>VLOOKUP(A655,[1]result!$A:$B,2,0)</f>
        <v>KRT14</v>
      </c>
      <c r="F655" s="36" t="str">
        <f>VLOOKUP(A655,[1]result!$A:$E,5,0)</f>
        <v>keratin 14 [Source:NCBI gene;Acc:408039]</v>
      </c>
    </row>
    <row r="656" spans="1:6" ht="15.6" x14ac:dyDescent="0.3">
      <c r="A656" s="12" t="s">
        <v>4389</v>
      </c>
      <c r="B656" s="12">
        <v>27</v>
      </c>
      <c r="C656" s="12">
        <v>7445506</v>
      </c>
      <c r="D656" s="12">
        <v>7449624</v>
      </c>
      <c r="E656" s="36" t="str">
        <f>VLOOKUP(A656,[1]result!$A:$B,2,0)</f>
        <v>KRT17</v>
      </c>
      <c r="F656" s="36" t="str">
        <f>VLOOKUP(A656,[1]result!$A:$E,5,0)</f>
        <v>keratin 17 [Source:NCBI gene;Acc:100858439]</v>
      </c>
    </row>
    <row r="657" spans="1:6" ht="15.6" x14ac:dyDescent="0.3">
      <c r="A657" s="12" t="s">
        <v>4390</v>
      </c>
      <c r="B657" s="12">
        <v>27</v>
      </c>
      <c r="C657" s="12">
        <v>7456332</v>
      </c>
      <c r="D657" s="12">
        <v>7463267</v>
      </c>
      <c r="E657" s="36" t="str">
        <f>VLOOKUP(A657,[1]result!$A:$B,2,0)</f>
        <v>EIF1</v>
      </c>
      <c r="F657" s="36" t="str">
        <f>VLOOKUP(A657,[1]result!$A:$E,5,0)</f>
        <v>eukaryotic translation initiation factor 1 [Source:NCBI gene;Acc:420037]</v>
      </c>
    </row>
    <row r="658" spans="1:6" ht="15.6" x14ac:dyDescent="0.3">
      <c r="A658" s="12" t="s">
        <v>4391</v>
      </c>
      <c r="B658" s="12">
        <v>2</v>
      </c>
      <c r="C658" s="12">
        <v>77796122</v>
      </c>
      <c r="D658" s="12">
        <v>77838063</v>
      </c>
      <c r="E658" s="36" t="str">
        <f>VLOOKUP(A658,[1]result!$A:$B,2,0)</f>
        <v>-</v>
      </c>
      <c r="F658" s="36" t="str">
        <f>VLOOKUP(A658,[1]result!$A:$E,5,0)</f>
        <v>XP_026647591.1 catenin delta-2 isoform X1 [Zonotrichia albicollis]</v>
      </c>
    </row>
    <row r="659" spans="1:6" ht="15.6" x14ac:dyDescent="0.3">
      <c r="A659" s="12" t="s">
        <v>4392</v>
      </c>
      <c r="B659" s="12">
        <v>27</v>
      </c>
      <c r="C659" s="12">
        <v>7819486</v>
      </c>
      <c r="D659" s="12">
        <v>7821867</v>
      </c>
      <c r="E659" s="36" t="str">
        <f>VLOOKUP(A659,[1]result!$A:$B,2,0)</f>
        <v>CCR10</v>
      </c>
      <c r="F659" s="36" t="str">
        <f>VLOOKUP(A659,[1]result!$A:$E,5,0)</f>
        <v>C-C motif chemokine receptor 10 [Source:NCBI gene;Acc:100858200]</v>
      </c>
    </row>
    <row r="660" spans="1:6" ht="15.6" x14ac:dyDescent="0.3">
      <c r="A660" s="12" t="s">
        <v>4393</v>
      </c>
      <c r="B660" s="12">
        <v>27</v>
      </c>
      <c r="C660" s="12">
        <v>7823872</v>
      </c>
      <c r="D660" s="12">
        <v>7832297</v>
      </c>
      <c r="E660" s="36" t="str">
        <f>VLOOKUP(A660,[1]result!$A:$B,2,0)</f>
        <v>CNTNAP1</v>
      </c>
      <c r="F660" s="36" t="str">
        <f>VLOOKUP(A660,[1]result!$A:$E,5,0)</f>
        <v>contactin associated protein 1 [Source:NCBI gene;Acc:428309]</v>
      </c>
    </row>
    <row r="661" spans="1:6" ht="15.6" x14ac:dyDescent="0.3">
      <c r="A661" s="12" t="s">
        <v>4394</v>
      </c>
      <c r="B661" s="12">
        <v>27</v>
      </c>
      <c r="C661" s="12">
        <v>7833491</v>
      </c>
      <c r="D661" s="12">
        <v>7847657</v>
      </c>
      <c r="E661" s="36" t="str">
        <f>VLOOKUP(A661,[1]result!$A:$B,2,0)</f>
        <v>EZH1</v>
      </c>
      <c r="F661" s="36" t="str">
        <f>VLOOKUP(A661,[1]result!$A:$E,5,0)</f>
        <v>enhancer of zeste 1 polycomb repressive complex 2 subunit [Source:NCBI gene;Acc:420023]</v>
      </c>
    </row>
    <row r="662" spans="1:6" ht="15.6" x14ac:dyDescent="0.3">
      <c r="A662" s="12" t="s">
        <v>4395</v>
      </c>
      <c r="B662" s="12">
        <v>27</v>
      </c>
      <c r="C662" s="12">
        <v>7849653</v>
      </c>
      <c r="D662" s="12">
        <v>7851555</v>
      </c>
      <c r="E662" s="36" t="str">
        <f>VLOOKUP(A662,[1]result!$A:$B,2,0)</f>
        <v>RAMP2</v>
      </c>
      <c r="F662" s="36" t="str">
        <f>VLOOKUP(A662,[1]result!$A:$E,5,0)</f>
        <v>receptor activity modifying protein 2 [Source:NCBI gene;Acc:420022]</v>
      </c>
    </row>
    <row r="663" spans="1:6" ht="15.6" x14ac:dyDescent="0.3">
      <c r="A663" s="12" t="s">
        <v>4396</v>
      </c>
      <c r="B663" s="12">
        <v>27</v>
      </c>
      <c r="C663" s="12">
        <v>7851805</v>
      </c>
      <c r="D663" s="12">
        <v>7855186</v>
      </c>
      <c r="E663" s="36" t="str">
        <f>VLOOKUP(A663,[1]result!$A:$B,2,0)</f>
        <v>VPS25</v>
      </c>
      <c r="F663" s="36" t="str">
        <f>VLOOKUP(A663,[1]result!$A:$E,5,0)</f>
        <v>vacuolar protein sorting 25 homolog [Source:NCBI gene;Acc:420021]</v>
      </c>
    </row>
    <row r="664" spans="1:6" ht="15.6" x14ac:dyDescent="0.3">
      <c r="A664" s="12" t="s">
        <v>1277</v>
      </c>
      <c r="B664" s="12">
        <v>27</v>
      </c>
      <c r="C664" s="12">
        <v>7858438</v>
      </c>
      <c r="D664" s="12">
        <v>7865156</v>
      </c>
      <c r="E664" s="36" t="str">
        <f>VLOOKUP(A664,[1]result!$A:$B,2,0)</f>
        <v>-</v>
      </c>
      <c r="F664" s="36" t="str">
        <f>VLOOKUP(A664,[1]result!$A:$E,5,0)</f>
        <v>XP_024999781.1 serine/threonine-protein kinase WNK4 isoform X5 [Gallus gallus]</v>
      </c>
    </row>
    <row r="665" spans="1:6" ht="15.6" x14ac:dyDescent="0.3">
      <c r="A665" s="12" t="s">
        <v>4397</v>
      </c>
      <c r="B665" s="12">
        <v>27</v>
      </c>
      <c r="C665" s="12">
        <v>7865806</v>
      </c>
      <c r="D665" s="12">
        <v>7868734</v>
      </c>
      <c r="E665" s="36" t="str">
        <f>VLOOKUP(A665,[1]result!$A:$B,2,0)</f>
        <v>-</v>
      </c>
      <c r="F665" s="36" t="str">
        <f>VLOOKUP(A665,[1]result!$A:$E,5,0)</f>
        <v>XP_027301635.1 LOW QUALITY PROTEIN: serine/threonine-protein kinase WNK4 [Anas platyrhynchos]</v>
      </c>
    </row>
    <row r="666" spans="1:6" ht="15.6" x14ac:dyDescent="0.3">
      <c r="A666" s="12" t="s">
        <v>1271</v>
      </c>
      <c r="B666" s="12">
        <v>27</v>
      </c>
      <c r="C666" s="12">
        <v>7870892</v>
      </c>
      <c r="D666" s="12">
        <v>7875550</v>
      </c>
      <c r="E666" s="36" t="str">
        <f>VLOOKUP(A666,[1]result!$A:$B,2,0)</f>
        <v>CNTD1</v>
      </c>
      <c r="F666" s="36" t="str">
        <f>VLOOKUP(A666,[1]result!$A:$E,5,0)</f>
        <v>cyclin N-terminal domain containing 1 [Source:NCBI gene;Acc:420019]</v>
      </c>
    </row>
    <row r="667" spans="1:6" ht="15.6" x14ac:dyDescent="0.3">
      <c r="A667" s="12" t="s">
        <v>1272</v>
      </c>
      <c r="B667" s="12">
        <v>27</v>
      </c>
      <c r="C667" s="12">
        <v>7874990</v>
      </c>
      <c r="D667" s="12">
        <v>7879971</v>
      </c>
      <c r="E667" s="36" t="str">
        <f>VLOOKUP(A667,[1]result!$A:$B,2,0)</f>
        <v>BECN1</v>
      </c>
      <c r="F667" s="36" t="str">
        <f>VLOOKUP(A667,[1]result!$A:$E,5,0)</f>
        <v>beclin 1 [Source:NCBI gene;Acc:420018]</v>
      </c>
    </row>
    <row r="668" spans="1:6" ht="15.6" x14ac:dyDescent="0.3">
      <c r="A668" s="12" t="s">
        <v>1273</v>
      </c>
      <c r="B668" s="12">
        <v>27</v>
      </c>
      <c r="C668" s="12">
        <v>7879741</v>
      </c>
      <c r="D668" s="12">
        <v>7886805</v>
      </c>
      <c r="E668" s="36" t="str">
        <f>VLOOKUP(A668,[1]result!$A:$B,2,0)</f>
        <v>PSME3</v>
      </c>
      <c r="F668" s="36" t="str">
        <f>VLOOKUP(A668,[1]result!$A:$E,5,0)</f>
        <v>proteasome activator subunit 3 [Source:NCBI gene;Acc:420017]</v>
      </c>
    </row>
    <row r="669" spans="1:6" ht="15.6" x14ac:dyDescent="0.3">
      <c r="A669" s="12" t="s">
        <v>4398</v>
      </c>
      <c r="B669" s="12">
        <v>27</v>
      </c>
      <c r="C669" s="12">
        <v>7891211</v>
      </c>
      <c r="D669" s="12">
        <v>7896570</v>
      </c>
      <c r="E669" s="36" t="str">
        <f>VLOOKUP(A669,[1]result!$A:$B,2,0)</f>
        <v>-</v>
      </c>
      <c r="F669" s="36" t="str">
        <f>VLOOKUP(A669,[1]result!$A:$E,5,0)</f>
        <v>amine oxidase, copper containing 3 [Source:NCBI gene;Acc:420015]</v>
      </c>
    </row>
    <row r="670" spans="1:6" ht="15.6" x14ac:dyDescent="0.3">
      <c r="A670" s="12" t="s">
        <v>4399</v>
      </c>
      <c r="B670" s="12">
        <v>27</v>
      </c>
      <c r="C670" s="12">
        <v>7896286</v>
      </c>
      <c r="D670" s="12">
        <v>7900911</v>
      </c>
      <c r="E670" s="36" t="str">
        <f>VLOOKUP(A670,[1]result!$A:$B,2,0)</f>
        <v>-</v>
      </c>
      <c r="F670" s="36" t="str">
        <f>VLOOKUP(A670,[1]result!$A:$E,5,0)</f>
        <v>amine oxidase, copper containing 3 [Source:NCBI gene;Acc:420015]</v>
      </c>
    </row>
    <row r="671" spans="1:6" ht="15.6" x14ac:dyDescent="0.3">
      <c r="A671" s="12" t="s">
        <v>4400</v>
      </c>
      <c r="B671" s="12">
        <v>27</v>
      </c>
      <c r="C671" s="12">
        <v>7903742</v>
      </c>
      <c r="D671" s="12">
        <v>7906398</v>
      </c>
      <c r="E671" s="36" t="str">
        <f>VLOOKUP(A671,[1]result!$A:$B,2,0)</f>
        <v>G6PC1</v>
      </c>
      <c r="F671" s="36" t="str">
        <f>VLOOKUP(A671,[1]result!$A:$E,5,0)</f>
        <v>glucose-6-phosphatase catalytic subunit [Source:NCBI gene;Acc:100857298]</v>
      </c>
    </row>
    <row r="672" spans="1:6" ht="15.6" x14ac:dyDescent="0.3">
      <c r="A672" s="12" t="s">
        <v>4401</v>
      </c>
      <c r="B672" s="12">
        <v>27</v>
      </c>
      <c r="C672" s="12">
        <v>7907883</v>
      </c>
      <c r="D672" s="12">
        <v>7912277</v>
      </c>
      <c r="E672" s="36" t="str">
        <f>VLOOKUP(A672,[1]result!$A:$B,2,0)</f>
        <v>AARSD1</v>
      </c>
      <c r="F672" s="36" t="str">
        <f>VLOOKUP(A672,[1]result!$A:$E,5,0)</f>
        <v>alanyl-tRNA synthetase domain containing 1 [Source:NCBI gene;Acc:107049007]</v>
      </c>
    </row>
    <row r="673" spans="1:6" ht="15.6" x14ac:dyDescent="0.3">
      <c r="A673" s="12" t="s">
        <v>4402</v>
      </c>
      <c r="B673" s="12">
        <v>27</v>
      </c>
      <c r="C673" s="12">
        <v>7912340</v>
      </c>
      <c r="D673" s="12">
        <v>7914343</v>
      </c>
      <c r="E673" s="36" t="str">
        <f>VLOOKUP(A673,[1]result!$A:$B,2,0)</f>
        <v>PTGES3L</v>
      </c>
      <c r="F673" s="36" t="str">
        <f>VLOOKUP(A673,[1]result!$A:$E,5,0)</f>
        <v>prostaglandin E synthase 3 (cytosolic)-like [Source:NCBI gene;Acc:420013]</v>
      </c>
    </row>
    <row r="674" spans="1:6" ht="15.6" x14ac:dyDescent="0.3">
      <c r="A674" s="12" t="s">
        <v>4403</v>
      </c>
      <c r="B674" s="12">
        <v>27</v>
      </c>
      <c r="C674" s="12">
        <v>7914430</v>
      </c>
      <c r="D674" s="12">
        <v>7918149</v>
      </c>
      <c r="E674" s="36" t="str">
        <f>VLOOKUP(A674,[1]result!$A:$B,2,0)</f>
        <v>RUNDC1</v>
      </c>
      <c r="F674" s="36" t="str">
        <f>VLOOKUP(A674,[1]result!$A:$E,5,0)</f>
        <v>RUN domain containing 1 [Source:NCBI gene;Acc:107055304]</v>
      </c>
    </row>
    <row r="675" spans="1:6" ht="15.6" x14ac:dyDescent="0.3">
      <c r="A675" s="12" t="s">
        <v>4404</v>
      </c>
      <c r="B675" s="12">
        <v>27</v>
      </c>
      <c r="C675" s="12">
        <v>7918185</v>
      </c>
      <c r="D675" s="12">
        <v>7920899</v>
      </c>
      <c r="E675" s="36" t="str">
        <f>VLOOKUP(A675,[1]result!$A:$B,2,0)</f>
        <v>RPL27</v>
      </c>
      <c r="F675" s="36" t="str">
        <f>VLOOKUP(A675,[1]result!$A:$E,5,0)</f>
        <v>ribosomal protein L27 [Source:NCBI gene;Acc:396280]</v>
      </c>
    </row>
    <row r="676" spans="1:6" ht="15.6" x14ac:dyDescent="0.3">
      <c r="A676" s="12" t="s">
        <v>4405</v>
      </c>
      <c r="B676" s="12">
        <v>27</v>
      </c>
      <c r="C676" s="12">
        <v>7921645</v>
      </c>
      <c r="D676" s="12">
        <v>7924699</v>
      </c>
      <c r="E676" s="36" t="str">
        <f>VLOOKUP(A676,[1]result!$A:$B,2,0)</f>
        <v>IFI35</v>
      </c>
      <c r="F676" s="36" t="str">
        <f>VLOOKUP(A676,[1]result!$A:$E,5,0)</f>
        <v>interferon-induced protein 35 [Source:NCBI gene;Acc:420011]</v>
      </c>
    </row>
    <row r="677" spans="1:6" ht="15.6" x14ac:dyDescent="0.3">
      <c r="A677" s="12" t="s">
        <v>4406</v>
      </c>
      <c r="B677" s="12">
        <v>27</v>
      </c>
      <c r="C677" s="12">
        <v>7924157</v>
      </c>
      <c r="D677" s="12">
        <v>7931121</v>
      </c>
      <c r="E677" s="36" t="str">
        <f>VLOOKUP(A677,[1]result!$A:$B,2,0)</f>
        <v>-</v>
      </c>
      <c r="F677" s="36" t="str">
        <f>VLOOKUP(A677,[1]result!$A:$E,5,0)</f>
        <v>interferon-induced protein 35 [Source:NCBI gene;Acc:420011]</v>
      </c>
    </row>
    <row r="678" spans="1:6" ht="15.6" x14ac:dyDescent="0.3">
      <c r="A678" s="12" t="s">
        <v>4407</v>
      </c>
      <c r="B678" s="12">
        <v>27</v>
      </c>
      <c r="C678" s="12">
        <v>7935605</v>
      </c>
      <c r="D678" s="12">
        <v>7944619</v>
      </c>
      <c r="E678" s="36" t="str">
        <f>VLOOKUP(A678,[1]result!$A:$B,2,0)</f>
        <v>VAT1</v>
      </c>
      <c r="F678" s="36" t="str">
        <f>VLOOKUP(A678,[1]result!$A:$E,5,0)</f>
        <v>vesicle amine transport 1 [Source:NCBI gene;Acc:420009]</v>
      </c>
    </row>
    <row r="679" spans="1:6" ht="15.6" x14ac:dyDescent="0.3">
      <c r="A679" s="12" t="s">
        <v>4408</v>
      </c>
      <c r="B679" s="12">
        <v>27</v>
      </c>
      <c r="C679" s="12">
        <v>7945964</v>
      </c>
      <c r="D679" s="12">
        <v>7960601</v>
      </c>
      <c r="E679" s="36" t="str">
        <f>VLOOKUP(A679,[1]result!$A:$B,2,0)</f>
        <v>RND2</v>
      </c>
      <c r="F679" s="36" t="str">
        <f>VLOOKUP(A679,[1]result!$A:$E,5,0)</f>
        <v>Rho family GTPase 2 [Source:NCBI gene;Acc:428307]</v>
      </c>
    </row>
    <row r="680" spans="1:6" ht="15.6" x14ac:dyDescent="0.3">
      <c r="A680" s="12" t="s">
        <v>4409</v>
      </c>
      <c r="B680" s="12">
        <v>27</v>
      </c>
      <c r="C680" s="12">
        <v>7970099</v>
      </c>
      <c r="D680" s="12">
        <v>7990457</v>
      </c>
      <c r="E680" s="36" t="str">
        <f>VLOOKUP(A680,[1]result!$A:$B,2,0)</f>
        <v>BRCA1</v>
      </c>
      <c r="F680" s="36" t="str">
        <f>VLOOKUP(A680,[1]result!$A:$E,5,0)</f>
        <v>BRCA1, DNA repair associated [Source:NCBI gene;Acc:373983]</v>
      </c>
    </row>
    <row r="681" spans="1:6" ht="15.6" x14ac:dyDescent="0.3">
      <c r="A681" s="12" t="s">
        <v>4410</v>
      </c>
      <c r="B681" s="12">
        <v>27</v>
      </c>
      <c r="C681" s="12">
        <v>7990870</v>
      </c>
      <c r="D681" s="12">
        <v>8009225</v>
      </c>
      <c r="E681" s="36" t="str">
        <f>VLOOKUP(A681,[1]result!$A:$B,2,0)</f>
        <v>NBR1</v>
      </c>
      <c r="F681" s="36" t="str">
        <f>VLOOKUP(A681,[1]result!$A:$E,5,0)</f>
        <v>NBR1, autophagy cargo receptor [Source:NCBI gene;Acc:420007]</v>
      </c>
    </row>
    <row r="682" spans="1:6" ht="15.6" x14ac:dyDescent="0.3">
      <c r="A682" s="12" t="s">
        <v>4411</v>
      </c>
      <c r="B682" s="12">
        <v>27</v>
      </c>
      <c r="C682" s="12">
        <v>8012005</v>
      </c>
      <c r="D682" s="12">
        <v>8018369</v>
      </c>
      <c r="E682" s="36" t="str">
        <f>VLOOKUP(A682,[1]result!$A:$B,2,0)</f>
        <v>MPP2</v>
      </c>
      <c r="F682" s="36" t="str">
        <f>VLOOKUP(A682,[1]result!$A:$E,5,0)</f>
        <v>membrane palmitoylated protein 2 [Source:NCBI gene;Acc:420006]</v>
      </c>
    </row>
    <row r="683" spans="1:6" ht="15.6" x14ac:dyDescent="0.3">
      <c r="A683" s="12" t="s">
        <v>4412</v>
      </c>
      <c r="B683" s="12">
        <v>2</v>
      </c>
      <c r="C683" s="12">
        <v>80493427</v>
      </c>
      <c r="D683" s="12">
        <v>80551989</v>
      </c>
      <c r="E683" s="36" t="str">
        <f>VLOOKUP(A683,[1]result!$A:$B,2,0)</f>
        <v>VWC2</v>
      </c>
      <c r="F683" s="36" t="str">
        <f>VLOOKUP(A683,[1]result!$A:$E,5,0)</f>
        <v>von Willebrand factor C domain containing 2 [Source:NCBI gene;Acc:420944]</v>
      </c>
    </row>
    <row r="684" spans="1:6" ht="15.6" x14ac:dyDescent="0.3">
      <c r="A684" s="12" t="s">
        <v>291</v>
      </c>
      <c r="B684" s="12">
        <v>2</v>
      </c>
      <c r="C684" s="12">
        <v>80852532</v>
      </c>
      <c r="D684" s="12">
        <v>80991947</v>
      </c>
      <c r="E684" s="36" t="str">
        <f>VLOOKUP(A684,[1]result!$A:$B,2,0)</f>
        <v>GRB10</v>
      </c>
      <c r="F684" s="36" t="str">
        <f>VLOOKUP(A684,[1]result!$A:$E,5,0)</f>
        <v>growth factor receptor bound protein 10 [Source:NCBI gene;Acc:420948]</v>
      </c>
    </row>
    <row r="685" spans="1:6" ht="15.6" x14ac:dyDescent="0.3">
      <c r="A685" s="12" t="s">
        <v>4413</v>
      </c>
      <c r="B685" s="12">
        <v>28</v>
      </c>
      <c r="C685" s="12">
        <v>1354469</v>
      </c>
      <c r="D685" s="12">
        <v>1369557</v>
      </c>
      <c r="E685" s="36" t="str">
        <f>VLOOKUP(A685,[1]result!$A:$B,2,0)</f>
        <v>GNA11</v>
      </c>
      <c r="F685" s="36" t="str">
        <f>VLOOKUP(A685,[1]result!$A:$E,5,0)</f>
        <v>G protein subunit alpha 11 [Source:NCBI gene;Acc:374077]</v>
      </c>
    </row>
    <row r="686" spans="1:6" ht="15.6" x14ac:dyDescent="0.3">
      <c r="A686" s="12" t="s">
        <v>292</v>
      </c>
      <c r="B686" s="12">
        <v>28</v>
      </c>
      <c r="C686" s="12">
        <v>1370732</v>
      </c>
      <c r="D686" s="12">
        <v>1372658</v>
      </c>
      <c r="E686" s="36" t="str">
        <f>VLOOKUP(A686,[1]result!$A:$B,2,0)</f>
        <v>-</v>
      </c>
      <c r="F686" s="36" t="str">
        <f>VLOOKUP(A686,[1]result!$A:$E,5,0)</f>
        <v>granzyme G-like [Source:NCBI gene;Acc:100858579]</v>
      </c>
    </row>
    <row r="687" spans="1:6" ht="15.6" x14ac:dyDescent="0.3">
      <c r="A687" s="12" t="s">
        <v>293</v>
      </c>
      <c r="B687" s="12">
        <v>28</v>
      </c>
      <c r="C687" s="12">
        <v>1374946</v>
      </c>
      <c r="D687" s="12">
        <v>1377025</v>
      </c>
      <c r="E687" s="36" t="str">
        <f>VLOOKUP(A687,[1]result!$A:$B,2,0)</f>
        <v>-</v>
      </c>
      <c r="F687" s="36" t="str">
        <f>VLOOKUP(A687,[1]result!$A:$E,5,0)</f>
        <v>cathepsin G [Source:NCBI gene;Acc:426049]</v>
      </c>
    </row>
    <row r="688" spans="1:6" ht="15.6" x14ac:dyDescent="0.3">
      <c r="A688" s="12" t="s">
        <v>294</v>
      </c>
      <c r="B688" s="12">
        <v>28</v>
      </c>
      <c r="C688" s="12">
        <v>1380917</v>
      </c>
      <c r="D688" s="12">
        <v>1382110</v>
      </c>
      <c r="E688" s="36" t="str">
        <f>VLOOKUP(A688,[1]result!$A:$B,2,0)</f>
        <v>S1PR4</v>
      </c>
      <c r="F688" s="36" t="str">
        <f>VLOOKUP(A688,[1]result!$A:$E,5,0)</f>
        <v>sphingosine-1-phosphate receptor 4 [Source:NCBI gene;Acc:430495]</v>
      </c>
    </row>
    <row r="689" spans="1:6" ht="15.6" x14ac:dyDescent="0.3">
      <c r="A689" s="12" t="s">
        <v>295</v>
      </c>
      <c r="B689" s="12">
        <v>28</v>
      </c>
      <c r="C689" s="12">
        <v>1383268</v>
      </c>
      <c r="D689" s="12">
        <v>1393884</v>
      </c>
      <c r="E689" s="36" t="str">
        <f>VLOOKUP(A689,[1]result!$A:$B,2,0)</f>
        <v>NCLN</v>
      </c>
      <c r="F689" s="36" t="str">
        <f>VLOOKUP(A689,[1]result!$A:$E,5,0)</f>
        <v>nicalin [Source:NCBI gene;Acc:426048]</v>
      </c>
    </row>
    <row r="690" spans="1:6" ht="15.6" x14ac:dyDescent="0.3">
      <c r="A690" s="12" t="s">
        <v>296</v>
      </c>
      <c r="B690" s="12">
        <v>28</v>
      </c>
      <c r="C690" s="12">
        <v>1395132</v>
      </c>
      <c r="D690" s="12">
        <v>1397739</v>
      </c>
      <c r="E690" s="36" t="str">
        <f>VLOOKUP(A690,[1]result!$A:$B,2,0)</f>
        <v>-</v>
      </c>
      <c r="F690" s="36" t="str">
        <f>VLOOKUP(A690,[1]result!$A:$E,5,0)</f>
        <v>SUB1 homolog (S. cerevisiae)-like 1 [Source:NCBI gene;Acc:771551]</v>
      </c>
    </row>
    <row r="691" spans="1:6" ht="15.6" x14ac:dyDescent="0.3">
      <c r="A691" s="12" t="s">
        <v>297</v>
      </c>
      <c r="B691" s="12">
        <v>28</v>
      </c>
      <c r="C691" s="12">
        <v>1399710</v>
      </c>
      <c r="D691" s="12">
        <v>1430678</v>
      </c>
      <c r="E691" s="36" t="str">
        <f>VLOOKUP(A691,[1]result!$A:$B,2,0)</f>
        <v>CELF5</v>
      </c>
      <c r="F691" s="36" t="str">
        <f>VLOOKUP(A691,[1]result!$A:$E,5,0)</f>
        <v>CUGBP, Elav-like family member 5 [Source:NCBI gene;Acc:425867]</v>
      </c>
    </row>
    <row r="692" spans="1:6" ht="15.6" x14ac:dyDescent="0.3">
      <c r="A692" s="12" t="s">
        <v>298</v>
      </c>
      <c r="B692" s="12">
        <v>28</v>
      </c>
      <c r="C692" s="12">
        <v>1430606</v>
      </c>
      <c r="D692" s="12">
        <v>1436103</v>
      </c>
      <c r="E692" s="36" t="str">
        <f>VLOOKUP(A692,[1]result!$A:$B,2,0)</f>
        <v>HSD11B1L</v>
      </c>
      <c r="F692" s="36" t="str">
        <f>VLOOKUP(A692,[1]result!$A:$E,5,0)</f>
        <v>hydroxysteroid 11-beta dehydrogenase 1 like [Source:NCBI gene;Acc:408034]</v>
      </c>
    </row>
    <row r="693" spans="1:6" ht="15.6" x14ac:dyDescent="0.3">
      <c r="A693" s="12" t="s">
        <v>299</v>
      </c>
      <c r="B693" s="12">
        <v>28</v>
      </c>
      <c r="C693" s="12">
        <v>1436071</v>
      </c>
      <c r="D693" s="12">
        <v>1438812</v>
      </c>
      <c r="E693" s="36" t="str">
        <f>VLOOKUP(A693,[1]result!$A:$B,2,0)</f>
        <v>MICOS13</v>
      </c>
      <c r="F693" s="36" t="str">
        <f>VLOOKUP(A693,[1]result!$A:$E,5,0)</f>
        <v>chromosome 19 open reading frame 70 [Source:NCBI gene;Acc:100858091]</v>
      </c>
    </row>
    <row r="694" spans="1:6" ht="15.6" x14ac:dyDescent="0.3">
      <c r="A694" s="12" t="s">
        <v>300</v>
      </c>
      <c r="B694" s="12">
        <v>28</v>
      </c>
      <c r="C694" s="12">
        <v>1439512</v>
      </c>
      <c r="D694" s="12">
        <v>1454067</v>
      </c>
      <c r="E694" s="36" t="str">
        <f>VLOOKUP(A694,[1]result!$A:$B,2,0)</f>
        <v>-</v>
      </c>
      <c r="F694" s="36" t="str">
        <f>VLOOKUP(A694,[1]result!$A:$E,5,0)</f>
        <v>scaffold attachment factor B [Source:NCBI gene;Acc:426047]</v>
      </c>
    </row>
    <row r="695" spans="1:6" ht="15.6" x14ac:dyDescent="0.3">
      <c r="A695" s="12" t="s">
        <v>4414</v>
      </c>
      <c r="B695" s="12">
        <v>28</v>
      </c>
      <c r="C695" s="12">
        <v>1454529</v>
      </c>
      <c r="D695" s="12">
        <v>1467709</v>
      </c>
      <c r="E695" s="36" t="str">
        <f>VLOOKUP(A695,[1]result!$A:$B,2,0)</f>
        <v>-</v>
      </c>
      <c r="F695" s="36" t="str">
        <f>VLOOKUP(A695,[1]result!$A:$E,5,0)</f>
        <v>scaffold attachment factor B2 [Source:NCBI gene;Acc:427046]</v>
      </c>
    </row>
    <row r="696" spans="1:6" ht="15.6" x14ac:dyDescent="0.3">
      <c r="A696" s="12" t="s">
        <v>1077</v>
      </c>
      <c r="B696" s="12">
        <v>28</v>
      </c>
      <c r="C696" s="12">
        <v>1538611</v>
      </c>
      <c r="D696" s="12">
        <v>1551616</v>
      </c>
      <c r="E696" s="36" t="str">
        <f>VLOOKUP(A696,[1]result!$A:$B,2,0)</f>
        <v>PIAS4</v>
      </c>
      <c r="F696" s="36" t="str">
        <f>VLOOKUP(A696,[1]result!$A:$E,5,0)</f>
        <v>protein inhibitor of activated STAT 4 [Source:NCBI gene;Acc:420095]</v>
      </c>
    </row>
    <row r="697" spans="1:6" ht="15.6" x14ac:dyDescent="0.3">
      <c r="A697" s="12" t="s">
        <v>1171</v>
      </c>
      <c r="B697" s="12">
        <v>28</v>
      </c>
      <c r="C697" s="12">
        <v>1553131</v>
      </c>
      <c r="D697" s="12">
        <v>1561535</v>
      </c>
      <c r="E697" s="36" t="str">
        <f>VLOOKUP(A697,[1]result!$A:$B,2,0)</f>
        <v>EEF2</v>
      </c>
      <c r="F697" s="36" t="str">
        <f>VLOOKUP(A697,[1]result!$A:$E,5,0)</f>
        <v>eukaryotic translation elongation factor 2 [Source:NCBI gene;Acc:396325]</v>
      </c>
    </row>
    <row r="698" spans="1:6" ht="15.6" x14ac:dyDescent="0.3">
      <c r="A698" s="12" t="s">
        <v>1170</v>
      </c>
      <c r="B698" s="12">
        <v>28</v>
      </c>
      <c r="C698" s="12">
        <v>1561863</v>
      </c>
      <c r="D698" s="12">
        <v>1566931</v>
      </c>
      <c r="E698" s="36" t="str">
        <f>VLOOKUP(A698,[1]result!$A:$B,2,0)</f>
        <v>-</v>
      </c>
      <c r="F698" s="36" t="str">
        <f>VLOOKUP(A698,[1]result!$A:$E,5,0)</f>
        <v>death-associated protein kinase 3 [Source:NCBI gene;Acc:101748881]</v>
      </c>
    </row>
    <row r="699" spans="1:6" ht="15.6" x14ac:dyDescent="0.3">
      <c r="A699" s="12" t="s">
        <v>1172</v>
      </c>
      <c r="B699" s="12">
        <v>28</v>
      </c>
      <c r="C699" s="12">
        <v>1567936</v>
      </c>
      <c r="D699" s="12">
        <v>1574937</v>
      </c>
      <c r="E699" s="36" t="str">
        <f>VLOOKUP(A699,[1]result!$A:$B,2,0)</f>
        <v>NMRK2</v>
      </c>
      <c r="F699" s="36" t="str">
        <f>VLOOKUP(A699,[1]result!$A:$E,5,0)</f>
        <v>nicotinamide riboside kinase 2 [Source:NCBI gene;Acc:100858798]</v>
      </c>
    </row>
    <row r="700" spans="1:6" ht="15.6" x14ac:dyDescent="0.3">
      <c r="A700" s="12" t="s">
        <v>301</v>
      </c>
      <c r="B700" s="12">
        <v>28</v>
      </c>
      <c r="C700" s="12">
        <v>1582029</v>
      </c>
      <c r="D700" s="12">
        <v>1594481</v>
      </c>
      <c r="E700" s="36" t="str">
        <f>VLOOKUP(A700,[1]result!$A:$B,2,0)</f>
        <v>ATCAY</v>
      </c>
      <c r="F700" s="36" t="str">
        <f>VLOOKUP(A700,[1]result!$A:$E,5,0)</f>
        <v>ATCAY, caytaxin [Source:NCBI gene;Acc:420094]</v>
      </c>
    </row>
    <row r="701" spans="1:6" ht="15.6" x14ac:dyDescent="0.3">
      <c r="A701" s="12" t="s">
        <v>302</v>
      </c>
      <c r="B701" s="12">
        <v>28</v>
      </c>
      <c r="C701" s="12">
        <v>1615042</v>
      </c>
      <c r="D701" s="12">
        <v>1616784</v>
      </c>
      <c r="E701" s="36" t="str">
        <f>VLOOKUP(A701,[1]result!$A:$B,2,0)</f>
        <v>-</v>
      </c>
      <c r="F701" s="36" t="str">
        <f>VLOOKUP(A701,[1]result!$A:$E,5,0)</f>
        <v>fucosyltransferase 6 [Source:NCBI gene;Acc:428341]</v>
      </c>
    </row>
    <row r="702" spans="1:6" ht="15.6" x14ac:dyDescent="0.3">
      <c r="A702" s="12" t="s">
        <v>303</v>
      </c>
      <c r="B702" s="12">
        <v>28</v>
      </c>
      <c r="C702" s="12">
        <v>1622219</v>
      </c>
      <c r="D702" s="12">
        <v>1636765</v>
      </c>
      <c r="E702" s="36" t="str">
        <f>VLOOKUP(A702,[1]result!$A:$B,2,0)</f>
        <v>NRTN</v>
      </c>
      <c r="F702" s="36" t="str">
        <f>VLOOKUP(A702,[1]result!$A:$E,5,0)</f>
        <v>neurturin [Source:NCBI gene;Acc:428340]</v>
      </c>
    </row>
    <row r="703" spans="1:6" ht="15.6" x14ac:dyDescent="0.3">
      <c r="A703" s="12" t="s">
        <v>4415</v>
      </c>
      <c r="B703" s="12">
        <v>28</v>
      </c>
      <c r="C703" s="12">
        <v>1663794</v>
      </c>
      <c r="D703" s="12">
        <v>1670975</v>
      </c>
      <c r="E703" s="36" t="str">
        <f>VLOOKUP(A703,[1]result!$A:$B,2,0)</f>
        <v>-</v>
      </c>
      <c r="F703" s="36" t="str">
        <f>VLOOKUP(A703,[1]result!$A:$E,5,0)</f>
        <v>dihydrouridine synthase 3 like [Source:NCBI gene;Acc:428339]</v>
      </c>
    </row>
    <row r="704" spans="1:6" ht="15.6" x14ac:dyDescent="0.3">
      <c r="A704" s="12" t="s">
        <v>4416</v>
      </c>
      <c r="B704" s="12">
        <v>28</v>
      </c>
      <c r="C704" s="12">
        <v>1674278</v>
      </c>
      <c r="D704" s="12">
        <v>1677219</v>
      </c>
      <c r="E704" s="36" t="str">
        <f>VLOOKUP(A704,[1]result!$A:$B,2,0)</f>
        <v>LARP6L</v>
      </c>
      <c r="F704" s="36" t="str">
        <f>VLOOKUP(A704,[1]result!$A:$E,5,0)</f>
        <v>La ribonucleoprotein domain family member 6-like [Source:NCBI gene;Acc:420093]</v>
      </c>
    </row>
    <row r="705" spans="1:6" ht="15.6" x14ac:dyDescent="0.3">
      <c r="A705" s="12" t="s">
        <v>4417</v>
      </c>
      <c r="B705" s="12">
        <v>28</v>
      </c>
      <c r="C705" s="12">
        <v>1679119</v>
      </c>
      <c r="D705" s="12">
        <v>1722626</v>
      </c>
      <c r="E705" s="36" t="str">
        <f>VLOOKUP(A705,[1]result!$A:$B,2,0)</f>
        <v>RFX2</v>
      </c>
      <c r="F705" s="36" t="str">
        <f>VLOOKUP(A705,[1]result!$A:$E,5,0)</f>
        <v>regulatory factor X2 [Source:NCBI gene;Acc:420092]</v>
      </c>
    </row>
    <row r="706" spans="1:6" ht="15.6" x14ac:dyDescent="0.3">
      <c r="A706" s="12" t="s">
        <v>4418</v>
      </c>
      <c r="B706" s="12">
        <v>28</v>
      </c>
      <c r="C706" s="12">
        <v>1746737</v>
      </c>
      <c r="D706" s="12">
        <v>1763012</v>
      </c>
      <c r="E706" s="36" t="str">
        <f>VLOOKUP(A706,[1]result!$A:$B,2,0)</f>
        <v>ACSBG2</v>
      </c>
      <c r="F706" s="36" t="str">
        <f>VLOOKUP(A706,[1]result!$A:$E,5,0)</f>
        <v>acyl-CoA synthetase bubblegum family member 2 [Source:NCBI gene;Acc:420090]</v>
      </c>
    </row>
    <row r="707" spans="1:6" ht="15.6" x14ac:dyDescent="0.3">
      <c r="A707" s="12" t="s">
        <v>4419</v>
      </c>
      <c r="B707" s="12">
        <v>28</v>
      </c>
      <c r="C707" s="12">
        <v>1766431</v>
      </c>
      <c r="D707" s="12">
        <v>1793744</v>
      </c>
      <c r="E707" s="36" t="str">
        <f>VLOOKUP(A707,[1]result!$A:$B,2,0)</f>
        <v>MLLT1</v>
      </c>
      <c r="F707" s="36" t="str">
        <f>VLOOKUP(A707,[1]result!$A:$E,5,0)</f>
        <v>MLLT1, super elongation complex subunit [Source:NCBI gene;Acc:420089]</v>
      </c>
    </row>
    <row r="708" spans="1:6" ht="15.6" x14ac:dyDescent="0.3">
      <c r="A708" s="12" t="s">
        <v>4420</v>
      </c>
      <c r="B708" s="12">
        <v>2</v>
      </c>
      <c r="C708" s="12">
        <v>87383297</v>
      </c>
      <c r="D708" s="12">
        <v>87384769</v>
      </c>
      <c r="E708" s="36" t="str">
        <f>VLOOKUP(A708,[1]result!$A:$B,2,0)</f>
        <v>-</v>
      </c>
      <c r="F708" s="36" t="str">
        <f>VLOOKUP(A708,[1]result!$A:$E,5,0)</f>
        <v>uncharacterized LOC107052670 [Source:NCBI gene;Acc:107052670]</v>
      </c>
    </row>
    <row r="709" spans="1:6" ht="15.6" x14ac:dyDescent="0.3">
      <c r="A709" s="12" t="s">
        <v>4421</v>
      </c>
      <c r="B709" s="12">
        <v>2</v>
      </c>
      <c r="C709" s="12">
        <v>88491627</v>
      </c>
      <c r="D709" s="12">
        <v>88549212</v>
      </c>
      <c r="E709" s="36" t="str">
        <f>VLOOKUP(A709,[1]result!$A:$B,2,0)</f>
        <v>-</v>
      </c>
      <c r="F709" s="36" t="str">
        <f>VLOOKUP(A709,[1]result!$A:$E,5,0)</f>
        <v>catenin alpha like 1 [Source:NCBI gene;Acc:100858912]</v>
      </c>
    </row>
    <row r="710" spans="1:6" ht="15.6" x14ac:dyDescent="0.3">
      <c r="A710" s="12" t="s">
        <v>304</v>
      </c>
      <c r="B710" s="12">
        <v>2</v>
      </c>
      <c r="C710" s="12">
        <v>88549404</v>
      </c>
      <c r="D710" s="12">
        <v>88552655</v>
      </c>
      <c r="E710" s="36" t="str">
        <f>VLOOKUP(A710,[1]result!$A:$B,2,0)</f>
        <v>FAM206A</v>
      </c>
      <c r="F710" s="36" t="str">
        <f>VLOOKUP(A710,[1]result!$A:$E,5,0)</f>
        <v>family with sequence similarity 206 member A [Source:NCBI gene;Acc:420983]</v>
      </c>
    </row>
    <row r="711" spans="1:6" ht="15.6" x14ac:dyDescent="0.3">
      <c r="A711" s="12" t="s">
        <v>305</v>
      </c>
      <c r="B711" s="12">
        <v>2</v>
      </c>
      <c r="C711" s="12">
        <v>88557203</v>
      </c>
      <c r="D711" s="12">
        <v>88570501</v>
      </c>
      <c r="E711" s="36" t="str">
        <f>VLOOKUP(A711,[1]result!$A:$B,2,0)</f>
        <v>SLC39A6</v>
      </c>
      <c r="F711" s="36" t="str">
        <f>VLOOKUP(A711,[1]result!$A:$E,5,0)</f>
        <v>solute carrier family 39 member 6 [Source:NCBI gene;Acc:420984]</v>
      </c>
    </row>
    <row r="712" spans="1:6" ht="15.6" x14ac:dyDescent="0.3">
      <c r="A712" s="12" t="s">
        <v>4422</v>
      </c>
      <c r="B712" s="12">
        <v>2</v>
      </c>
      <c r="C712" s="12">
        <v>89883629</v>
      </c>
      <c r="D712" s="12">
        <v>89906746</v>
      </c>
      <c r="E712" s="36" t="str">
        <f>VLOOKUP(A712,[1]result!$A:$B,2,0)</f>
        <v>SCGN</v>
      </c>
      <c r="F712" s="36" t="str">
        <f>VLOOKUP(A712,[1]result!$A:$E,5,0)</f>
        <v>secretagogin, EF-hand calcium binding protein [Source:NCBI gene;Acc:421001]</v>
      </c>
    </row>
    <row r="713" spans="1:6" ht="15.6" x14ac:dyDescent="0.3">
      <c r="A713" s="12" t="s">
        <v>4423</v>
      </c>
      <c r="B713" s="12">
        <v>2</v>
      </c>
      <c r="C713" s="12">
        <v>89911310</v>
      </c>
      <c r="D713" s="12">
        <v>90085595</v>
      </c>
      <c r="E713" s="36" t="str">
        <f>VLOOKUP(A713,[1]result!$A:$B,2,0)</f>
        <v>CARMIL1</v>
      </c>
      <c r="F713" s="36" t="str">
        <f>VLOOKUP(A713,[1]result!$A:$E,5,0)</f>
        <v>capping protein regulator and myosin 1 linker 1 [Source:NCBI gene;Acc:421002]</v>
      </c>
    </row>
    <row r="714" spans="1:6" ht="15.6" x14ac:dyDescent="0.3">
      <c r="A714" s="12" t="s">
        <v>4424</v>
      </c>
      <c r="B714" s="12">
        <v>2</v>
      </c>
      <c r="C714" s="12">
        <v>91914154</v>
      </c>
      <c r="D714" s="12">
        <v>91927757</v>
      </c>
      <c r="E714" s="36" t="str">
        <f>VLOOKUP(A714,[1]result!$A:$B,2,0)</f>
        <v>C18orf63</v>
      </c>
      <c r="F714" s="36" t="str">
        <f>VLOOKUP(A714,[1]result!$A:$E,5,0)</f>
        <v>chromosome 18 open reading frame 63 [Source:NCBI gene;Acc:421015]</v>
      </c>
    </row>
    <row r="715" spans="1:6" ht="15.6" x14ac:dyDescent="0.3">
      <c r="A715" s="12" t="s">
        <v>4425</v>
      </c>
      <c r="B715" s="12">
        <v>2</v>
      </c>
      <c r="C715" s="12">
        <v>91931500</v>
      </c>
      <c r="D715" s="12">
        <v>91942888</v>
      </c>
      <c r="E715" s="36" t="str">
        <f>VLOOKUP(A715,[1]result!$A:$B,2,0)</f>
        <v>CYB5A</v>
      </c>
      <c r="F715" s="36" t="str">
        <f>VLOOKUP(A715,[1]result!$A:$E,5,0)</f>
        <v>cytochrome b5 type A [Source:NCBI gene;Acc:414798]</v>
      </c>
    </row>
    <row r="716" spans="1:6" ht="15.6" x14ac:dyDescent="0.3">
      <c r="A716" s="12" t="s">
        <v>4426</v>
      </c>
      <c r="B716" s="12">
        <v>2</v>
      </c>
      <c r="C716" s="12">
        <v>94226785</v>
      </c>
      <c r="D716" s="12">
        <v>94252977</v>
      </c>
      <c r="E716" s="36" t="str">
        <f>VLOOKUP(A716,[1]result!$A:$B,2,0)</f>
        <v>TMX3</v>
      </c>
      <c r="F716" s="36" t="str">
        <f>VLOOKUP(A716,[1]result!$A:$E,5,0)</f>
        <v>thioredoxin related transmembrane protein 3 [Source:NCBI gene;Acc:421027]</v>
      </c>
    </row>
    <row r="717" spans="1:6" ht="15.6" x14ac:dyDescent="0.3">
      <c r="A717" s="12" t="s">
        <v>4427</v>
      </c>
      <c r="B717" s="12">
        <v>2</v>
      </c>
      <c r="C717" s="12">
        <v>94275197</v>
      </c>
      <c r="D717" s="12">
        <v>94289016</v>
      </c>
      <c r="E717" s="36" t="str">
        <f>VLOOKUP(A717,[1]result!$A:$B,2,0)</f>
        <v>-</v>
      </c>
      <c r="F717" s="36" t="str">
        <f>VLOOKUP(A717,[1]result!$A:$E,5,0)</f>
        <v>protein-glutamine gamma-glutamyltransferase 5-like [Source:NCBI gene;Acc:101749664]</v>
      </c>
    </row>
    <row r="718" spans="1:6" ht="15.6" x14ac:dyDescent="0.3">
      <c r="A718" s="12" t="s">
        <v>4428</v>
      </c>
      <c r="B718" s="12">
        <v>2</v>
      </c>
      <c r="C718" s="12">
        <v>94652557</v>
      </c>
      <c r="D718" s="12">
        <v>94656207</v>
      </c>
      <c r="E718" s="36" t="str">
        <f>VLOOKUP(A718,[1]result!$A:$B,2,0)</f>
        <v>DSEL</v>
      </c>
      <c r="F718" s="36" t="str">
        <f>VLOOKUP(A718,[1]result!$A:$E,5,0)</f>
        <v>dermatan sulfate epimerase like [Source:NCBI gene;Acc:421028]</v>
      </c>
    </row>
    <row r="719" spans="1:6" ht="15.6" x14ac:dyDescent="0.3">
      <c r="A719" s="12" t="s">
        <v>306</v>
      </c>
      <c r="B719" s="12">
        <v>2</v>
      </c>
      <c r="C719" s="12">
        <v>95113245</v>
      </c>
      <c r="D719" s="12">
        <v>95216691</v>
      </c>
      <c r="E719" s="36" t="str">
        <f>VLOOKUP(A719,[1]result!$A:$B,2,0)</f>
        <v>CDH19</v>
      </c>
      <c r="F719" s="36" t="str">
        <f>VLOOKUP(A719,[1]result!$A:$E,5,0)</f>
        <v>cadherin 19 [Source:NCBI gene;Acc:421029]</v>
      </c>
    </row>
    <row r="720" spans="1:6" ht="15.6" x14ac:dyDescent="0.3">
      <c r="A720" s="12" t="s">
        <v>4429</v>
      </c>
      <c r="B720" s="12">
        <v>2</v>
      </c>
      <c r="C720" s="12">
        <v>96511484</v>
      </c>
      <c r="D720" s="12">
        <v>96522203</v>
      </c>
      <c r="E720" s="36" t="str">
        <f>VLOOKUP(A720,[1]result!$A:$B,2,0)</f>
        <v>MC2R</v>
      </c>
      <c r="F720" s="36" t="str">
        <f>VLOOKUP(A720,[1]result!$A:$E,5,0)</f>
        <v>melanocortin 2 receptor [Source:NCBI gene;Acc:428516]</v>
      </c>
    </row>
    <row r="721" spans="1:6" ht="15.6" x14ac:dyDescent="0.3">
      <c r="A721" s="12" t="s">
        <v>4430</v>
      </c>
      <c r="B721" s="12">
        <v>2</v>
      </c>
      <c r="C721" s="12">
        <v>97729887</v>
      </c>
      <c r="D721" s="12">
        <v>98023150</v>
      </c>
      <c r="E721" s="36" t="str">
        <f>VLOOKUP(A721,[1]result!$A:$B,2,0)</f>
        <v>PIEZO2</v>
      </c>
      <c r="F721" s="36" t="str">
        <f>VLOOKUP(A721,[1]result!$A:$E,5,0)</f>
        <v>piezo type mechanosensitive ion channel component 2 [Source:NCBI gene;Acc:421052]</v>
      </c>
    </row>
    <row r="722" spans="1:6" ht="15.6" x14ac:dyDescent="0.3">
      <c r="A722" s="12" t="s">
        <v>4431</v>
      </c>
      <c r="B722" s="12">
        <v>3</v>
      </c>
      <c r="C722" s="12">
        <v>9992627</v>
      </c>
      <c r="D722" s="12">
        <v>10131875</v>
      </c>
      <c r="E722" s="36" t="str">
        <f>VLOOKUP(A722,[1]result!$A:$B,2,0)</f>
        <v>WDPCP</v>
      </c>
      <c r="F722" s="36" t="str">
        <f>VLOOKUP(A722,[1]result!$A:$E,5,0)</f>
        <v>WD repeat containing planar cell polarity effector [Source:NCBI gene;Acc:428553]</v>
      </c>
    </row>
    <row r="723" spans="1:6" ht="15.6" x14ac:dyDescent="0.3">
      <c r="A723" s="12" t="s">
        <v>311</v>
      </c>
      <c r="B723" s="12">
        <v>3</v>
      </c>
      <c r="C723" s="12">
        <v>96212</v>
      </c>
      <c r="D723" s="12">
        <v>167859</v>
      </c>
      <c r="E723" s="36" t="str">
        <f>VLOOKUP(A723,[1]result!$A:$B,2,0)</f>
        <v>CCDC88A</v>
      </c>
      <c r="F723" s="36" t="str">
        <f>VLOOKUP(A723,[1]result!$A:$E,5,0)</f>
        <v>coiled-coil domain containing 88A [Source:NCBI gene;Acc:421210]</v>
      </c>
    </row>
    <row r="724" spans="1:6" ht="15.6" x14ac:dyDescent="0.3">
      <c r="A724" s="12" t="s">
        <v>4432</v>
      </c>
      <c r="B724" s="12">
        <v>3</v>
      </c>
      <c r="C724" s="12">
        <v>101578290</v>
      </c>
      <c r="D724" s="12">
        <v>101621518</v>
      </c>
      <c r="E724" s="36" t="str">
        <f>VLOOKUP(A724,[1]result!$A:$B,2,0)</f>
        <v>PUM2</v>
      </c>
      <c r="F724" s="36" t="str">
        <f>VLOOKUP(A724,[1]result!$A:$E,5,0)</f>
        <v>pumilio RNA binding family member 2 [Source:NCBI gene;Acc:421961]</v>
      </c>
    </row>
    <row r="725" spans="1:6" ht="15.6" x14ac:dyDescent="0.3">
      <c r="A725" s="12" t="s">
        <v>4433</v>
      </c>
      <c r="B725" s="12">
        <v>3</v>
      </c>
      <c r="C725" s="12">
        <v>101650872</v>
      </c>
      <c r="D725" s="12">
        <v>101662307</v>
      </c>
      <c r="E725" s="36" t="str">
        <f>VLOOKUP(A725,[1]result!$A:$B,2,0)</f>
        <v>-</v>
      </c>
      <c r="F725" s="36" t="str">
        <f>VLOOKUP(A725,[1]result!$A:$E,5,0)</f>
        <v>B(0,+)-type amino acid transporter 1-like [Source:NCBI gene;Acc:421965]</v>
      </c>
    </row>
    <row r="726" spans="1:6" ht="15.6" x14ac:dyDescent="0.3">
      <c r="A726" s="12" t="s">
        <v>4434</v>
      </c>
      <c r="B726" s="12">
        <v>3</v>
      </c>
      <c r="C726" s="12">
        <v>101863127</v>
      </c>
      <c r="D726" s="12">
        <v>101906927</v>
      </c>
      <c r="E726" s="36" t="str">
        <f>VLOOKUP(A726,[1]result!$A:$B,2,0)</f>
        <v>HS1BP3</v>
      </c>
      <c r="F726" s="36" t="str">
        <f>VLOOKUP(A726,[1]result!$A:$E,5,0)</f>
        <v>HCLS1 binding protein 3 [Source:NCBI gene;Acc:421966]</v>
      </c>
    </row>
    <row r="727" spans="1:6" ht="15.6" x14ac:dyDescent="0.3">
      <c r="A727" s="12" t="s">
        <v>4435</v>
      </c>
      <c r="B727" s="12">
        <v>3</v>
      </c>
      <c r="C727" s="12">
        <v>101917263</v>
      </c>
      <c r="D727" s="12">
        <v>101920259</v>
      </c>
      <c r="E727" s="36" t="str">
        <f>VLOOKUP(A727,[1]result!$A:$B,2,0)</f>
        <v>GDF7</v>
      </c>
      <c r="F727" s="36" t="str">
        <f>VLOOKUP(A727,[1]result!$A:$E,5,0)</f>
        <v>growth differentiation factor 7 [Source:NCBI gene;Acc:428655]</v>
      </c>
    </row>
    <row r="728" spans="1:6" ht="15.6" x14ac:dyDescent="0.3">
      <c r="A728" s="12" t="s">
        <v>4436</v>
      </c>
      <c r="B728" s="12">
        <v>3</v>
      </c>
      <c r="C728" s="12">
        <v>101927863</v>
      </c>
      <c r="D728" s="12">
        <v>102036252</v>
      </c>
      <c r="E728" s="36" t="str">
        <f>VLOOKUP(A728,[1]result!$A:$B,2,0)</f>
        <v>LDAH</v>
      </c>
      <c r="F728" s="36" t="str">
        <f>VLOOKUP(A728,[1]result!$A:$E,5,0)</f>
        <v>lipid droplet associated hydrolase [Source:NCBI gene;Acc:421967]</v>
      </c>
    </row>
    <row r="729" spans="1:6" ht="15.6" x14ac:dyDescent="0.3">
      <c r="A729" s="12" t="s">
        <v>312</v>
      </c>
      <c r="B729" s="12">
        <v>3</v>
      </c>
      <c r="C729" s="12">
        <v>104690243</v>
      </c>
      <c r="D729" s="12">
        <v>104715074</v>
      </c>
      <c r="E729" s="36" t="str">
        <f>VLOOKUP(A729,[1]result!$A:$B,2,0)</f>
        <v>-</v>
      </c>
      <c r="F729" s="36" t="str">
        <f>VLOOKUP(A729,[1]result!$A:$E,5,0)</f>
        <v>XP_032299319.1 dystrobrevin beta isoform X11 [Coturnix japonica]</v>
      </c>
    </row>
    <row r="730" spans="1:6" ht="15.6" x14ac:dyDescent="0.3">
      <c r="A730" s="12" t="s">
        <v>313</v>
      </c>
      <c r="B730" s="12">
        <v>3</v>
      </c>
      <c r="C730" s="12">
        <v>104724033</v>
      </c>
      <c r="D730" s="12">
        <v>104740102</v>
      </c>
      <c r="E730" s="36" t="str">
        <f>VLOOKUP(A730,[1]result!$A:$B,2,0)</f>
        <v>-</v>
      </c>
      <c r="F730" s="36" t="str">
        <f>VLOOKUP(A730,[1]result!$A:$E,5,0)</f>
        <v>KFO53822.1 Dystrobrevin beta, partial [Corvus brachyrhynchos]</v>
      </c>
    </row>
    <row r="731" spans="1:6" ht="15.6" x14ac:dyDescent="0.3">
      <c r="A731" s="12" t="s">
        <v>314</v>
      </c>
      <c r="B731" s="12">
        <v>3</v>
      </c>
      <c r="C731" s="12">
        <v>104750809</v>
      </c>
      <c r="D731" s="12">
        <v>104834649</v>
      </c>
      <c r="E731" s="36" t="str">
        <f>VLOOKUP(A731,[1]result!$A:$B,2,0)</f>
        <v>ASXL2</v>
      </c>
      <c r="F731" s="36" t="str">
        <f>VLOOKUP(A731,[1]result!$A:$E,5,0)</f>
        <v>additional sex combs like 2, transcriptional regulator [Source:NCBI gene;Acc:421993]</v>
      </c>
    </row>
    <row r="732" spans="1:6" ht="15.6" x14ac:dyDescent="0.3">
      <c r="A732" s="12" t="s">
        <v>4437</v>
      </c>
      <c r="B732" s="12">
        <v>3</v>
      </c>
      <c r="C732" s="12">
        <v>106746846</v>
      </c>
      <c r="D732" s="12">
        <v>106753823</v>
      </c>
      <c r="E732" s="36" t="str">
        <f>VLOOKUP(A732,[1]result!$A:$B,2,0)</f>
        <v>-</v>
      </c>
      <c r="F732" s="36" t="str">
        <f>VLOOKUP(A732,[1]result!$A:$E,5,0)</f>
        <v>XP_015140732.1 retinitis pigmentosa 1-like 1 protein [Gallus gallus]</v>
      </c>
    </row>
    <row r="733" spans="1:6" ht="15.6" x14ac:dyDescent="0.3">
      <c r="A733" s="12" t="s">
        <v>4438</v>
      </c>
      <c r="B733" s="12">
        <v>3</v>
      </c>
      <c r="C733" s="12">
        <v>109994342</v>
      </c>
      <c r="D733" s="12">
        <v>110060826</v>
      </c>
      <c r="E733" s="36" t="str">
        <f>VLOOKUP(A733,[1]result!$A:$B,2,0)</f>
        <v>CD2AP</v>
      </c>
      <c r="F733" s="36" t="str">
        <f>VLOOKUP(A733,[1]result!$A:$E,5,0)</f>
        <v>CD2 associated protein [Source:NCBI gene;Acc:771715]</v>
      </c>
    </row>
    <row r="734" spans="1:6" ht="15.6" x14ac:dyDescent="0.3">
      <c r="A734" s="12" t="s">
        <v>4439</v>
      </c>
      <c r="B734" s="12">
        <v>3</v>
      </c>
      <c r="C734" s="12">
        <v>110067035</v>
      </c>
      <c r="D734" s="12">
        <v>110073729</v>
      </c>
      <c r="E734" s="36" t="str">
        <f>VLOOKUP(A734,[1]result!$A:$B,2,0)</f>
        <v>ADGRF2</v>
      </c>
      <c r="F734" s="36" t="str">
        <f>VLOOKUP(A734,[1]result!$A:$E,5,0)</f>
        <v>adhesion G protein-coupled receptor F4 [Source:NCBI gene;Acc:107053171]</v>
      </c>
    </row>
    <row r="735" spans="1:6" ht="15.6" x14ac:dyDescent="0.3">
      <c r="A735" s="12" t="s">
        <v>315</v>
      </c>
      <c r="B735" s="12">
        <v>3</v>
      </c>
      <c r="C735" s="12">
        <v>110568078</v>
      </c>
      <c r="D735" s="12">
        <v>110761454</v>
      </c>
      <c r="E735" s="36" t="str">
        <f>VLOOKUP(A735,[1]result!$A:$B,2,0)</f>
        <v>-</v>
      </c>
      <c r="F735" s="36" t="str">
        <f>VLOOKUP(A735,[1]result!$A:$E,5,0)</f>
        <v>eva-1 homolog A, regulator of programmed cell death [Source:NCBI gene;Acc:422065]</v>
      </c>
    </row>
    <row r="736" spans="1:6" ht="15.6" x14ac:dyDescent="0.3">
      <c r="A736" s="12" t="s">
        <v>316</v>
      </c>
      <c r="B736" s="12">
        <v>3</v>
      </c>
      <c r="C736" s="12">
        <v>110772760</v>
      </c>
      <c r="D736" s="12">
        <v>110779590</v>
      </c>
      <c r="E736" s="36" t="str">
        <f>VLOOKUP(A736,[1]result!$A:$B,2,0)</f>
        <v>MRPL19</v>
      </c>
      <c r="F736" s="36" t="str">
        <f>VLOOKUP(A736,[1]result!$A:$E,5,0)</f>
        <v>mitochondrial ribosomal protein L19 [Source:NCBI gene;Acc:422066]</v>
      </c>
    </row>
    <row r="737" spans="1:6" ht="15.6" x14ac:dyDescent="0.3">
      <c r="A737" s="12" t="s">
        <v>317</v>
      </c>
      <c r="B737" s="12">
        <v>3</v>
      </c>
      <c r="C737" s="12">
        <v>110783853</v>
      </c>
      <c r="D737" s="12">
        <v>110802840</v>
      </c>
      <c r="E737" s="36" t="str">
        <f>VLOOKUP(A737,[1]result!$A:$B,2,0)</f>
        <v>-</v>
      </c>
      <c r="F737" s="36" t="str">
        <f>VLOOKUP(A737,[1]result!$A:$E,5,0)</f>
        <v>XP_031460773.1 GC-rich sequence DNA-binding factor 2 [Phasianus colchicus]</v>
      </c>
    </row>
    <row r="738" spans="1:6" ht="15.6" x14ac:dyDescent="0.3">
      <c r="A738" s="12" t="s">
        <v>318</v>
      </c>
      <c r="B738" s="12">
        <v>3</v>
      </c>
      <c r="C738" s="12">
        <v>11084141</v>
      </c>
      <c r="D738" s="12">
        <v>11176485</v>
      </c>
      <c r="E738" s="36" t="str">
        <f>VLOOKUP(A738,[1]result!$A:$B,2,0)</f>
        <v>MEIS1</v>
      </c>
      <c r="F738" s="36" t="str">
        <f>VLOOKUP(A738,[1]result!$A:$E,5,0)</f>
        <v>Meis homeobox 1 [Source:NCBI gene;Acc:395589]</v>
      </c>
    </row>
    <row r="739" spans="1:6" ht="15.6" x14ac:dyDescent="0.3">
      <c r="A739" s="12" t="s">
        <v>4440</v>
      </c>
      <c r="B739" s="12">
        <v>3</v>
      </c>
      <c r="C739" s="12">
        <v>12687919</v>
      </c>
      <c r="D739" s="12">
        <v>12693207</v>
      </c>
      <c r="E739" s="36" t="str">
        <f>VLOOKUP(A739,[1]result!$A:$B,2,0)</f>
        <v>NDUFAF5</v>
      </c>
      <c r="F739" s="36" t="str">
        <f>VLOOKUP(A739,[1]result!$A:$E,5,0)</f>
        <v>NADH:ubiquinone oxidoreductase complex assembly factor 5 [Source:NCBI gene;Acc:416742]</v>
      </c>
    </row>
    <row r="740" spans="1:6" ht="15.6" x14ac:dyDescent="0.3">
      <c r="A740" s="12" t="s">
        <v>323</v>
      </c>
      <c r="B740" s="12">
        <v>31</v>
      </c>
      <c r="C740" s="12">
        <v>3961269</v>
      </c>
      <c r="D740" s="12">
        <v>3961927</v>
      </c>
      <c r="E740" s="36" t="str">
        <f>VLOOKUP(A740,[1]result!$A:$B,2,0)</f>
        <v>-</v>
      </c>
      <c r="F740" s="36" t="str">
        <f>VLOOKUP(A740,[1]result!$A:$E,5,0)</f>
        <v>CAQ86854.1 immunoglobulin-like receptor CHIR2D-929 precursor, partial [Gallus gallus]</v>
      </c>
    </row>
    <row r="741" spans="1:6" ht="15.6" x14ac:dyDescent="0.3">
      <c r="A741" s="12" t="s">
        <v>2743</v>
      </c>
      <c r="B741" s="12">
        <v>31</v>
      </c>
      <c r="C741" s="12">
        <v>3972602</v>
      </c>
      <c r="D741" s="12">
        <v>3973117</v>
      </c>
      <c r="E741" s="36" t="str">
        <f>VLOOKUP(A741,[1]result!$A:$B,2,0)</f>
        <v>-</v>
      </c>
      <c r="F741" s="36" t="str">
        <f>VLOOKUP(A741,[1]result!$A:$E,5,0)</f>
        <v>XP_019467055.1 leukocyte immunoglobulin-like receptor subfamily A member 6, partial [Meleagris gallopavo]</v>
      </c>
    </row>
    <row r="742" spans="1:6" ht="15.6" x14ac:dyDescent="0.3">
      <c r="A742" s="12" t="s">
        <v>4441</v>
      </c>
      <c r="B742" s="12">
        <v>3</v>
      </c>
      <c r="C742" s="12">
        <v>14299839</v>
      </c>
      <c r="D742" s="12">
        <v>14672677</v>
      </c>
      <c r="E742" s="36" t="str">
        <f>VLOOKUP(A742,[1]result!$A:$B,2,0)</f>
        <v>PLCB1</v>
      </c>
      <c r="F742" s="36" t="str">
        <f>VLOOKUP(A742,[1]result!$A:$E,5,0)</f>
        <v>phospholipase C beta 1 [Source:NCBI gene;Acc:427687]</v>
      </c>
    </row>
    <row r="743" spans="1:6" ht="15.6" x14ac:dyDescent="0.3">
      <c r="A743" s="12" t="s">
        <v>1269</v>
      </c>
      <c r="B743" s="12">
        <v>31</v>
      </c>
      <c r="C743" s="12">
        <v>5992058</v>
      </c>
      <c r="D743" s="12">
        <v>5993216</v>
      </c>
      <c r="E743" s="36" t="str">
        <f>VLOOKUP(A743,[1]result!$A:$B,2,0)</f>
        <v>-</v>
      </c>
      <c r="F743" s="36" t="str">
        <f>VLOOKUP(A743,[1]result!$A:$E,5,0)</f>
        <v>POI18955.1 hypothetical protein CIB84_017301 [Bambusicola thoracicus]</v>
      </c>
    </row>
    <row r="744" spans="1:6" ht="15.6" x14ac:dyDescent="0.3">
      <c r="A744" s="12" t="s">
        <v>336</v>
      </c>
      <c r="B744" s="12">
        <v>3</v>
      </c>
      <c r="C744" s="12">
        <v>190028</v>
      </c>
      <c r="D744" s="12">
        <v>207682</v>
      </c>
      <c r="E744" s="36" t="str">
        <f>VLOOKUP(A744,[1]result!$A:$B,2,0)</f>
        <v>CFAP36</v>
      </c>
      <c r="F744" s="36" t="str">
        <f>VLOOKUP(A744,[1]result!$A:$E,5,0)</f>
        <v>cilia and flagella associated protein 36 [Source:NCBI gene;Acc:421209]</v>
      </c>
    </row>
    <row r="745" spans="1:6" ht="15.6" x14ac:dyDescent="0.3">
      <c r="A745" s="12" t="s">
        <v>4442</v>
      </c>
      <c r="B745" s="12">
        <v>3</v>
      </c>
      <c r="C745" s="12">
        <v>16497527</v>
      </c>
      <c r="D745" s="12">
        <v>16500460</v>
      </c>
      <c r="E745" s="36" t="str">
        <f>VLOOKUP(A745,[1]result!$A:$B,2,0)</f>
        <v>GINS1</v>
      </c>
      <c r="F745" s="36" t="str">
        <f>VLOOKUP(A745,[1]result!$A:$E,5,0)</f>
        <v>GINS complex subunit 1 [Source:NCBI gene;Acc:425297]</v>
      </c>
    </row>
    <row r="746" spans="1:6" ht="15.6" x14ac:dyDescent="0.3">
      <c r="A746" s="12" t="s">
        <v>4443</v>
      </c>
      <c r="B746" s="12">
        <v>3</v>
      </c>
      <c r="C746" s="12">
        <v>16499070</v>
      </c>
      <c r="D746" s="12">
        <v>16516696</v>
      </c>
      <c r="E746" s="36" t="str">
        <f>VLOOKUP(A746,[1]result!$A:$B,2,0)</f>
        <v>-</v>
      </c>
      <c r="F746" s="36" t="str">
        <f>VLOOKUP(A746,[1]result!$A:$E,5,0)</f>
        <v>ninein like [Source:NCBI gene;Acc:100859089]</v>
      </c>
    </row>
    <row r="747" spans="1:6" ht="15.6" x14ac:dyDescent="0.3">
      <c r="A747" s="12" t="s">
        <v>4444</v>
      </c>
      <c r="B747" s="12">
        <v>3</v>
      </c>
      <c r="C747" s="12">
        <v>16516836</v>
      </c>
      <c r="D747" s="12">
        <v>16523403</v>
      </c>
      <c r="E747" s="36" t="str">
        <f>VLOOKUP(A747,[1]result!$A:$B,2,0)</f>
        <v>EIF4A3</v>
      </c>
      <c r="F747" s="36" t="str">
        <f>VLOOKUP(A747,[1]result!$A:$E,5,0)</f>
        <v>eukaryotic translation initiation factor 4A3 [Source:NCBI gene;Acc:416704]</v>
      </c>
    </row>
    <row r="748" spans="1:6" ht="15.6" x14ac:dyDescent="0.3">
      <c r="A748" s="12" t="s">
        <v>4445</v>
      </c>
      <c r="B748" s="12">
        <v>3</v>
      </c>
      <c r="C748" s="12">
        <v>16526269</v>
      </c>
      <c r="D748" s="12">
        <v>16562752</v>
      </c>
      <c r="E748" s="36" t="str">
        <f>VLOOKUP(A748,[1]result!$A:$B,2,0)</f>
        <v>ATL2</v>
      </c>
      <c r="F748" s="36" t="str">
        <f>VLOOKUP(A748,[1]result!$A:$E,5,0)</f>
        <v>atlastin GTPase 2 [Source:NCBI gene;Acc:100859117]</v>
      </c>
    </row>
    <row r="749" spans="1:6" ht="15.6" x14ac:dyDescent="0.3">
      <c r="A749" s="12" t="s">
        <v>324</v>
      </c>
      <c r="B749" s="12">
        <v>3</v>
      </c>
      <c r="C749" s="12">
        <v>16759348</v>
      </c>
      <c r="D749" s="12">
        <v>16843993</v>
      </c>
      <c r="E749" s="36" t="str">
        <f>VLOOKUP(A749,[1]result!$A:$B,2,0)</f>
        <v>MAP4K3</v>
      </c>
      <c r="F749" s="36" t="str">
        <f>VLOOKUP(A749,[1]result!$A:$E,5,0)</f>
        <v>mitogen-activated protein kinase kinase kinase kinase 3 [Source:NCBI gene;Acc:425965]</v>
      </c>
    </row>
    <row r="750" spans="1:6" ht="15.6" x14ac:dyDescent="0.3">
      <c r="A750" s="12" t="s">
        <v>325</v>
      </c>
      <c r="B750" s="12">
        <v>3</v>
      </c>
      <c r="C750" s="12">
        <v>16929944</v>
      </c>
      <c r="D750" s="12">
        <v>16971787</v>
      </c>
      <c r="E750" s="36" t="str">
        <f>VLOOKUP(A750,[1]result!$A:$B,2,0)</f>
        <v>SHLD1</v>
      </c>
      <c r="F750" s="36" t="str">
        <f>VLOOKUP(A750,[1]result!$A:$E,5,0)</f>
        <v>shieldin complex subunit 1 [Source:HGNC Symbol;Acc:HGNC:26318]</v>
      </c>
    </row>
    <row r="751" spans="1:6" ht="15.6" x14ac:dyDescent="0.3">
      <c r="A751" s="12" t="s">
        <v>326</v>
      </c>
      <c r="B751" s="12">
        <v>3</v>
      </c>
      <c r="C751" s="12">
        <v>16985845</v>
      </c>
      <c r="D751" s="12">
        <v>16997906</v>
      </c>
      <c r="E751" s="36" t="str">
        <f>VLOOKUP(A751,[1]result!$A:$B,2,0)</f>
        <v>CHGB</v>
      </c>
      <c r="F751" s="36" t="str">
        <f>VLOOKUP(A751,[1]result!$A:$E,5,0)</f>
        <v>chromogranin B [Source:NCBI gene;Acc:421312]</v>
      </c>
    </row>
    <row r="752" spans="1:6" ht="15.6" x14ac:dyDescent="0.3">
      <c r="A752" s="12" t="s">
        <v>327</v>
      </c>
      <c r="B752" s="12">
        <v>3</v>
      </c>
      <c r="C752" s="12">
        <v>17001496</v>
      </c>
      <c r="D752" s="12">
        <v>17013624</v>
      </c>
      <c r="E752" s="36" t="str">
        <f>VLOOKUP(A752,[1]result!$A:$B,2,0)</f>
        <v>TRMT6</v>
      </c>
      <c r="F752" s="36" t="str">
        <f>VLOOKUP(A752,[1]result!$A:$E,5,0)</f>
        <v>tRNA methyltransferase 6 [Source:NCBI gene;Acc:421313]</v>
      </c>
    </row>
    <row r="753" spans="1:6" ht="15.6" x14ac:dyDescent="0.3">
      <c r="A753" s="12" t="s">
        <v>328</v>
      </c>
      <c r="B753" s="12">
        <v>3</v>
      </c>
      <c r="C753" s="12">
        <v>17013679</v>
      </c>
      <c r="D753" s="12">
        <v>17028855</v>
      </c>
      <c r="E753" s="36" t="str">
        <f>VLOOKUP(A753,[1]result!$A:$B,2,0)</f>
        <v>MCM8</v>
      </c>
      <c r="F753" s="36" t="str">
        <f>VLOOKUP(A753,[1]result!$A:$E,5,0)</f>
        <v>minichromosome maintenance 8 homologous recombination repair factor [Source:NCBI gene;Acc:421314]</v>
      </c>
    </row>
    <row r="754" spans="1:6" ht="15.6" x14ac:dyDescent="0.3">
      <c r="A754" s="12" t="s">
        <v>329</v>
      </c>
      <c r="B754" s="12">
        <v>3</v>
      </c>
      <c r="C754" s="12">
        <v>17029870</v>
      </c>
      <c r="D754" s="12">
        <v>17035028</v>
      </c>
      <c r="E754" s="36" t="str">
        <f>VLOOKUP(A754,[1]result!$A:$B,2,0)</f>
        <v>CRLS1</v>
      </c>
      <c r="F754" s="36" t="str">
        <f>VLOOKUP(A754,[1]result!$A:$E,5,0)</f>
        <v>cardiolipin synthase 1 [Source:NCBI gene;Acc:428559]</v>
      </c>
    </row>
    <row r="755" spans="1:6" ht="15.6" x14ac:dyDescent="0.3">
      <c r="A755" s="12" t="s">
        <v>1270</v>
      </c>
      <c r="B755" s="12">
        <v>31</v>
      </c>
      <c r="C755" s="12">
        <v>719299</v>
      </c>
      <c r="D755" s="12">
        <v>724721</v>
      </c>
      <c r="E755" s="36" t="str">
        <f>VLOOKUP(A755,[1]result!$A:$B,2,0)</f>
        <v>-</v>
      </c>
      <c r="F755" s="36" t="str">
        <f>VLOOKUP(A755,[1]result!$A:$E,5,0)</f>
        <v>XP_025001754.1 zinc finger protein 621-like, partial [Gallus gallus]</v>
      </c>
    </row>
    <row r="756" spans="1:6" ht="15.6" x14ac:dyDescent="0.3">
      <c r="A756" s="12" t="s">
        <v>2744</v>
      </c>
      <c r="B756" s="12">
        <v>31</v>
      </c>
      <c r="C756" s="12">
        <v>728825</v>
      </c>
      <c r="D756" s="12">
        <v>731808</v>
      </c>
      <c r="E756" s="36" t="str">
        <f>VLOOKUP(A756,[1]result!$A:$B,2,0)</f>
        <v>-</v>
      </c>
      <c r="F756" s="36" t="str">
        <f>VLOOKUP(A756,[1]result!$A:$E,5,0)</f>
        <v>XP_021238768.1 zinc finger protein 586-like isoform X1 [Numida meleagris]</v>
      </c>
    </row>
    <row r="757" spans="1:6" ht="15.6" x14ac:dyDescent="0.3">
      <c r="A757" s="12" t="s">
        <v>330</v>
      </c>
      <c r="B757" s="12">
        <v>3</v>
      </c>
      <c r="C757" s="12">
        <v>17045413</v>
      </c>
      <c r="D757" s="12">
        <v>17078471</v>
      </c>
      <c r="E757" s="36" t="str">
        <f>VLOOKUP(A757,[1]result!$A:$B,2,0)</f>
        <v>C3H1orf95</v>
      </c>
      <c r="F757" s="36" t="str">
        <f>VLOOKUP(A757,[1]result!$A:$E,5,0)</f>
        <v>chromosome 3 C1orf95 homolog [Source:NCBI gene;Acc:421315]</v>
      </c>
    </row>
    <row r="758" spans="1:6" ht="15.6" x14ac:dyDescent="0.3">
      <c r="A758" s="12" t="s">
        <v>1275</v>
      </c>
      <c r="B758" s="12">
        <v>31</v>
      </c>
      <c r="C758" s="12">
        <v>764722</v>
      </c>
      <c r="D758" s="12">
        <v>767822</v>
      </c>
      <c r="E758" s="36" t="str">
        <f>VLOOKUP(A758,[1]result!$A:$B,2,0)</f>
        <v>-</v>
      </c>
      <c r="F758" s="36" t="str">
        <f>VLOOKUP(A758,[1]result!$A:$E,5,0)</f>
        <v>XP_021238536.1 LOW QUALITY PROTEIN: zinc finger protein 239-like [Numida meleagris]</v>
      </c>
    </row>
    <row r="759" spans="1:6" ht="15.6" x14ac:dyDescent="0.3">
      <c r="A759" s="12" t="s">
        <v>2745</v>
      </c>
      <c r="B759" s="12">
        <v>31</v>
      </c>
      <c r="C759" s="12">
        <v>779716</v>
      </c>
      <c r="D759" s="12">
        <v>790080</v>
      </c>
      <c r="E759" s="36" t="str">
        <f>VLOOKUP(A759,[1]result!$A:$B,2,0)</f>
        <v>-</v>
      </c>
      <c r="F759" s="36" t="str">
        <f>VLOOKUP(A759,[1]result!$A:$E,5,0)</f>
        <v>XP_025001747.1 LOW QUALITY PROTEIN: zinc finger protein 91-like [Gallus gallus]</v>
      </c>
    </row>
    <row r="760" spans="1:6" ht="15.6" x14ac:dyDescent="0.3">
      <c r="A760" s="12" t="s">
        <v>331</v>
      </c>
      <c r="B760" s="12">
        <v>3</v>
      </c>
      <c r="C760" s="12">
        <v>17738450</v>
      </c>
      <c r="D760" s="12">
        <v>17778887</v>
      </c>
      <c r="E760" s="36" t="str">
        <f>VLOOKUP(A760,[1]result!$A:$B,2,0)</f>
        <v>TP53BP2</v>
      </c>
      <c r="F760" s="36" t="str">
        <f>VLOOKUP(A760,[1]result!$A:$E,5,0)</f>
        <v>tumor protein p53 binding protein 2 [Source:NCBI gene;Acc:421329]</v>
      </c>
    </row>
    <row r="761" spans="1:6" ht="15.6" x14ac:dyDescent="0.3">
      <c r="A761" s="12" t="s">
        <v>332</v>
      </c>
      <c r="B761" s="12">
        <v>3</v>
      </c>
      <c r="C761" s="12">
        <v>17779866</v>
      </c>
      <c r="D761" s="12">
        <v>17799623</v>
      </c>
      <c r="E761" s="36" t="str">
        <f>VLOOKUP(A761,[1]result!$A:$B,2,0)</f>
        <v>CAPN2</v>
      </c>
      <c r="F761" s="36" t="str">
        <f>VLOOKUP(A761,[1]result!$A:$E,5,0)</f>
        <v>calpain 2 [Source:NCBI gene;Acc:395963]</v>
      </c>
    </row>
    <row r="762" spans="1:6" ht="15.6" x14ac:dyDescent="0.3">
      <c r="A762" s="12" t="s">
        <v>333</v>
      </c>
      <c r="B762" s="12">
        <v>3</v>
      </c>
      <c r="C762" s="12">
        <v>17803816</v>
      </c>
      <c r="D762" s="12">
        <v>17833090</v>
      </c>
      <c r="E762" s="36" t="str">
        <f>VLOOKUP(A762,[1]result!$A:$B,2,0)</f>
        <v>CAPN8</v>
      </c>
      <c r="F762" s="36" t="str">
        <f>VLOOKUP(A762,[1]result!$A:$E,5,0)</f>
        <v>calpain 8 [Source:NCBI gene;Acc:428561]</v>
      </c>
    </row>
    <row r="763" spans="1:6" ht="15.6" x14ac:dyDescent="0.3">
      <c r="A763" s="12" t="s">
        <v>337</v>
      </c>
      <c r="B763" s="12">
        <v>3</v>
      </c>
      <c r="C763" s="12">
        <v>209984</v>
      </c>
      <c r="D763" s="12">
        <v>233725</v>
      </c>
      <c r="E763" s="36" t="str">
        <f>VLOOKUP(A763,[1]result!$A:$B,2,0)</f>
        <v>-</v>
      </c>
      <c r="F763" s="36" t="str">
        <f>VLOOKUP(A763,[1]result!$A:$E,5,0)</f>
        <v>protein phosphatase 4 regulatory subunit 3B [Source:NCBI gene;Acc:426680]</v>
      </c>
    </row>
    <row r="764" spans="1:6" ht="15.6" x14ac:dyDescent="0.3">
      <c r="A764" s="12" t="s">
        <v>334</v>
      </c>
      <c r="B764" s="12">
        <v>3</v>
      </c>
      <c r="C764" s="12">
        <v>1875659</v>
      </c>
      <c r="D764" s="12">
        <v>1876234</v>
      </c>
      <c r="E764" s="36" t="str">
        <f>VLOOKUP(A764,[1]result!$A:$B,2,0)</f>
        <v>-</v>
      </c>
      <c r="F764" s="36" t="str">
        <f>VLOOKUP(A764,[1]result!$A:$E,5,0)</f>
        <v>BAE37838.1 unnamed protein product [Mus musculus]</v>
      </c>
    </row>
    <row r="765" spans="1:6" ht="15.6" x14ac:dyDescent="0.3">
      <c r="A765" s="12" t="s">
        <v>335</v>
      </c>
      <c r="B765" s="12">
        <v>3</v>
      </c>
      <c r="C765" s="12">
        <v>1875922</v>
      </c>
      <c r="D765" s="12">
        <v>1931759</v>
      </c>
      <c r="E765" s="36" t="str">
        <f>VLOOKUP(A765,[1]result!$A:$B,2,0)</f>
        <v>BCL11A</v>
      </c>
      <c r="F765" s="36" t="str">
        <f>VLOOKUP(A765,[1]result!$A:$E,5,0)</f>
        <v>B-cell CLL/lymphoma 11A [Source:NCBI gene;Acc:421199]</v>
      </c>
    </row>
    <row r="766" spans="1:6" ht="15.6" x14ac:dyDescent="0.3">
      <c r="A766" s="12" t="s">
        <v>4446</v>
      </c>
      <c r="B766" s="12">
        <v>3</v>
      </c>
      <c r="C766" s="12">
        <v>18978772</v>
      </c>
      <c r="D766" s="12">
        <v>18984357</v>
      </c>
      <c r="E766" s="36" t="str">
        <f>VLOOKUP(A766,[1]result!$A:$B,2,0)</f>
        <v>SLC30A10</v>
      </c>
      <c r="F766" s="36" t="str">
        <f>VLOOKUP(A766,[1]result!$A:$E,5,0)</f>
        <v>solute carrier family 30 member 10 [Source:NCBI gene;Acc:421349]</v>
      </c>
    </row>
    <row r="767" spans="1:6" ht="15.6" x14ac:dyDescent="0.3">
      <c r="A767" s="12" t="s">
        <v>4447</v>
      </c>
      <c r="B767" s="12">
        <v>3</v>
      </c>
      <c r="C767" s="12">
        <v>19224622</v>
      </c>
      <c r="D767" s="12">
        <v>19249885</v>
      </c>
      <c r="E767" s="36" t="str">
        <f>VLOOKUP(A767,[1]result!$A:$B,2,0)</f>
        <v>LYPLAL1</v>
      </c>
      <c r="F767" s="36" t="str">
        <f>VLOOKUP(A767,[1]result!$A:$E,5,0)</f>
        <v>lysophospholipase like 1 [Source:NCBI gene;Acc:421351]</v>
      </c>
    </row>
    <row r="768" spans="1:6" ht="15.6" x14ac:dyDescent="0.3">
      <c r="A768" s="12" t="s">
        <v>4448</v>
      </c>
      <c r="B768" s="12">
        <v>3</v>
      </c>
      <c r="C768" s="12">
        <v>19449227</v>
      </c>
      <c r="D768" s="12">
        <v>19512091</v>
      </c>
      <c r="E768" s="36" t="str">
        <f>VLOOKUP(A768,[1]result!$A:$B,2,0)</f>
        <v>TGFB2</v>
      </c>
      <c r="F768" s="36" t="str">
        <f>VLOOKUP(A768,[1]result!$A:$E,5,0)</f>
        <v>transforming growth factor beta 2 [Source:NCBI gene;Acc:421352]</v>
      </c>
    </row>
    <row r="769" spans="1:6" ht="15.6" x14ac:dyDescent="0.3">
      <c r="A769" s="12" t="s">
        <v>338</v>
      </c>
      <c r="B769" s="12">
        <v>3</v>
      </c>
      <c r="C769" s="12">
        <v>234360</v>
      </c>
      <c r="D769" s="12">
        <v>253444</v>
      </c>
      <c r="E769" s="36" t="str">
        <f>VLOOKUP(A769,[1]result!$A:$B,2,0)</f>
        <v>PNPT1</v>
      </c>
      <c r="F769" s="36" t="str">
        <f>VLOOKUP(A769,[1]result!$A:$E,5,0)</f>
        <v>polyribonucleotide nucleotidyltransferase 1 [Source:NCBI gene;Acc:421206]</v>
      </c>
    </row>
    <row r="770" spans="1:6" ht="15.6" x14ac:dyDescent="0.3">
      <c r="A770" s="12" t="s">
        <v>4449</v>
      </c>
      <c r="B770" s="12">
        <v>3</v>
      </c>
      <c r="C770" s="12">
        <v>22956893</v>
      </c>
      <c r="D770" s="12">
        <v>22963144</v>
      </c>
      <c r="E770" s="36" t="str">
        <f>VLOOKUP(A770,[1]result!$A:$B,2,0)</f>
        <v>MRPS10</v>
      </c>
      <c r="F770" s="36" t="str">
        <f>VLOOKUP(A770,[1]result!$A:$E,5,0)</f>
        <v>mitochondrial ribosomal protein S10 [Source:NCBI gene;Acc:421385]</v>
      </c>
    </row>
    <row r="771" spans="1:6" ht="15.6" x14ac:dyDescent="0.3">
      <c r="A771" s="12" t="s">
        <v>4450</v>
      </c>
      <c r="B771" s="12">
        <v>3</v>
      </c>
      <c r="C771" s="12">
        <v>22966378</v>
      </c>
      <c r="D771" s="12">
        <v>23038588</v>
      </c>
      <c r="E771" s="36" t="str">
        <f>VLOOKUP(A771,[1]result!$A:$B,2,0)</f>
        <v>TRERF1</v>
      </c>
      <c r="F771" s="36" t="str">
        <f>VLOOKUP(A771,[1]result!$A:$E,5,0)</f>
        <v>transcriptional regulating factor 1 [Source:NCBI gene;Acc:421386]</v>
      </c>
    </row>
    <row r="772" spans="1:6" ht="15.6" x14ac:dyDescent="0.3">
      <c r="A772" s="12" t="s">
        <v>339</v>
      </c>
      <c r="B772" s="12">
        <v>3</v>
      </c>
      <c r="C772" s="12">
        <v>23082392</v>
      </c>
      <c r="D772" s="12">
        <v>23132592</v>
      </c>
      <c r="E772" s="36" t="str">
        <f>VLOOKUP(A772,[1]result!$A:$B,2,0)</f>
        <v>UBR2</v>
      </c>
      <c r="F772" s="36" t="str">
        <f>VLOOKUP(A772,[1]result!$A:$E,5,0)</f>
        <v>ubiquitin protein ligase E3 component n-recognin 2 [Source:NCBI gene;Acc:421387]</v>
      </c>
    </row>
    <row r="773" spans="1:6" ht="15.6" x14ac:dyDescent="0.3">
      <c r="A773" s="12" t="s">
        <v>340</v>
      </c>
      <c r="B773" s="12">
        <v>3</v>
      </c>
      <c r="C773" s="12">
        <v>23141809</v>
      </c>
      <c r="D773" s="12">
        <v>23151326</v>
      </c>
      <c r="E773" s="36" t="str">
        <f>VLOOKUP(A773,[1]result!$A:$B,2,0)</f>
        <v>PRPH2</v>
      </c>
      <c r="F773" s="36" t="str">
        <f>VLOOKUP(A773,[1]result!$A:$E,5,0)</f>
        <v>peripherin 2 [Source:NCBI gene;Acc:395899]</v>
      </c>
    </row>
    <row r="774" spans="1:6" ht="15.6" x14ac:dyDescent="0.3">
      <c r="A774" s="12" t="s">
        <v>341</v>
      </c>
      <c r="B774" s="12">
        <v>3</v>
      </c>
      <c r="C774" s="12">
        <v>23161831</v>
      </c>
      <c r="D774" s="12">
        <v>23163024</v>
      </c>
      <c r="E774" s="36" t="str">
        <f>VLOOKUP(A774,[1]result!$A:$B,2,0)</f>
        <v>TBCC</v>
      </c>
      <c r="F774" s="36" t="str">
        <f>VLOOKUP(A774,[1]result!$A:$E,5,0)</f>
        <v>tubulin folding cofactor C [Source:NCBI gene;Acc:428567]</v>
      </c>
    </row>
    <row r="775" spans="1:6" ht="15.6" x14ac:dyDescent="0.3">
      <c r="A775" s="12" t="s">
        <v>342</v>
      </c>
      <c r="B775" s="12">
        <v>3</v>
      </c>
      <c r="C775" s="12">
        <v>23186938</v>
      </c>
      <c r="D775" s="12">
        <v>23204981</v>
      </c>
      <c r="E775" s="36" t="str">
        <f>VLOOKUP(A775,[1]result!$A:$B,2,0)</f>
        <v>BICRAL</v>
      </c>
      <c r="F775" s="36" t="str">
        <f>VLOOKUP(A775,[1]result!$A:$E,5,0)</f>
        <v>GLTSCR1 like [Source:NCBI gene;Acc:428568]</v>
      </c>
    </row>
    <row r="776" spans="1:6" ht="15.6" x14ac:dyDescent="0.3">
      <c r="A776" s="12" t="s">
        <v>343</v>
      </c>
      <c r="B776" s="12">
        <v>3</v>
      </c>
      <c r="C776" s="12">
        <v>23698626</v>
      </c>
      <c r="D776" s="12">
        <v>23850581</v>
      </c>
      <c r="E776" s="36" t="str">
        <f>VLOOKUP(A776,[1]result!$A:$B,2,0)</f>
        <v>EML4</v>
      </c>
      <c r="F776" s="36" t="str">
        <f>VLOOKUP(A776,[1]result!$A:$E,5,0)</f>
        <v>echinoderm microtubule associated protein like 4 [Source:NCBI gene;Acc:771345]</v>
      </c>
    </row>
    <row r="777" spans="1:6" ht="15.6" x14ac:dyDescent="0.3">
      <c r="A777" s="12" t="s">
        <v>344</v>
      </c>
      <c r="B777" s="12">
        <v>3</v>
      </c>
      <c r="C777" s="12">
        <v>269054</v>
      </c>
      <c r="D777" s="12">
        <v>321343</v>
      </c>
      <c r="E777" s="36" t="str">
        <f>VLOOKUP(A777,[1]result!$A:$B,2,0)</f>
        <v>EFEMP1</v>
      </c>
      <c r="F777" s="36" t="str">
        <f>VLOOKUP(A777,[1]result!$A:$E,5,0)</f>
        <v>EGF containing fibulin like extracellular matrix protein 1 [Source:NCBI gene;Acc:428543]</v>
      </c>
    </row>
    <row r="778" spans="1:6" ht="15.6" x14ac:dyDescent="0.3">
      <c r="A778" s="12" t="s">
        <v>974</v>
      </c>
      <c r="B778" s="12">
        <v>3</v>
      </c>
      <c r="C778" s="12">
        <v>25092240</v>
      </c>
      <c r="D778" s="12">
        <v>25094448</v>
      </c>
      <c r="E778" s="36" t="str">
        <f>VLOOKUP(A778,[1]result!$A:$B,2,0)</f>
        <v>ZFP36L2</v>
      </c>
      <c r="F778" s="36" t="str">
        <f>VLOOKUP(A778,[1]result!$A:$E,5,0)</f>
        <v>ZFP36 ring finger protein like 2 [Source:NCBI gene;Acc:107052930]</v>
      </c>
    </row>
    <row r="779" spans="1:6" ht="15.6" x14ac:dyDescent="0.3">
      <c r="A779" s="12" t="s">
        <v>346</v>
      </c>
      <c r="B779" s="12">
        <v>3</v>
      </c>
      <c r="C779" s="12">
        <v>25096501</v>
      </c>
      <c r="D779" s="12">
        <v>25247758</v>
      </c>
      <c r="E779" s="36" t="str">
        <f>VLOOKUP(A779,[1]result!$A:$B,2,0)</f>
        <v>THADA</v>
      </c>
      <c r="F779" s="36" t="str">
        <f>VLOOKUP(A779,[1]result!$A:$E,5,0)</f>
        <v>THADA, armadillo repeat containing [Source:NCBI gene;Acc:421398]</v>
      </c>
    </row>
    <row r="780" spans="1:6" ht="15.6" x14ac:dyDescent="0.3">
      <c r="A780" s="12" t="s">
        <v>347</v>
      </c>
      <c r="B780" s="12">
        <v>3</v>
      </c>
      <c r="C780" s="12">
        <v>25523064</v>
      </c>
      <c r="D780" s="12">
        <v>25581617</v>
      </c>
      <c r="E780" s="36" t="str">
        <f>VLOOKUP(A780,[1]result!$A:$B,2,0)</f>
        <v>PPM1B</v>
      </c>
      <c r="F780" s="36" t="str">
        <f>VLOOKUP(A780,[1]result!$A:$E,5,0)</f>
        <v>protein phosphatase, Mg2+/Mn2+ dependent 1B [Source:NCBI gene;Acc:421404]</v>
      </c>
    </row>
    <row r="781" spans="1:6" ht="15.6" x14ac:dyDescent="0.3">
      <c r="A781" s="12" t="s">
        <v>348</v>
      </c>
      <c r="B781" s="12">
        <v>3</v>
      </c>
      <c r="C781" s="12">
        <v>25588912</v>
      </c>
      <c r="D781" s="12">
        <v>25603301</v>
      </c>
      <c r="E781" s="36" t="str">
        <f>VLOOKUP(A781,[1]result!$A:$B,2,0)</f>
        <v>SLC3A1</v>
      </c>
      <c r="F781" s="36" t="str">
        <f>VLOOKUP(A781,[1]result!$A:$E,5,0)</f>
        <v>solute carrier family 3 member 1 [Source:NCBI gene;Acc:428569]</v>
      </c>
    </row>
    <row r="782" spans="1:6" ht="15.6" x14ac:dyDescent="0.3">
      <c r="A782" s="12" t="s">
        <v>349</v>
      </c>
      <c r="B782" s="12">
        <v>3</v>
      </c>
      <c r="C782" s="12">
        <v>25603481</v>
      </c>
      <c r="D782" s="12">
        <v>25620190</v>
      </c>
      <c r="E782" s="36" t="str">
        <f>VLOOKUP(A782,[1]result!$A:$B,2,0)</f>
        <v>PREPL</v>
      </c>
      <c r="F782" s="36" t="str">
        <f>VLOOKUP(A782,[1]result!$A:$E,5,0)</f>
        <v>prolyl endopeptidase-like [Source:NCBI gene;Acc:421405]</v>
      </c>
    </row>
    <row r="783" spans="1:6" ht="15.6" x14ac:dyDescent="0.3">
      <c r="A783" s="12" t="s">
        <v>350</v>
      </c>
      <c r="B783" s="12">
        <v>3</v>
      </c>
      <c r="C783" s="12">
        <v>25620462</v>
      </c>
      <c r="D783" s="12">
        <v>25819300</v>
      </c>
      <c r="E783" s="36" t="str">
        <f>VLOOKUP(A783,[1]result!$A:$B,2,0)</f>
        <v>CAMKMT</v>
      </c>
      <c r="F783" s="36" t="str">
        <f>VLOOKUP(A783,[1]result!$A:$E,5,0)</f>
        <v>calmodulin-lysine N-methyltransferase [Source:NCBI gene;Acc:421406]</v>
      </c>
    </row>
    <row r="784" spans="1:6" ht="15.6" x14ac:dyDescent="0.3">
      <c r="A784" s="12" t="s">
        <v>351</v>
      </c>
      <c r="B784" s="12">
        <v>3</v>
      </c>
      <c r="C784" s="12">
        <v>26002837</v>
      </c>
      <c r="D784" s="12">
        <v>26005896</v>
      </c>
      <c r="E784" s="36" t="str">
        <f>VLOOKUP(A784,[1]result!$A:$B,2,0)</f>
        <v>SIX2</v>
      </c>
      <c r="F784" s="36" t="str">
        <f>VLOOKUP(A784,[1]result!$A:$E,5,0)</f>
        <v>SIX homeobox 2 [Source:NCBI gene;Acc:724086]</v>
      </c>
    </row>
    <row r="785" spans="1:6" ht="15.6" x14ac:dyDescent="0.3">
      <c r="A785" s="12" t="s">
        <v>4451</v>
      </c>
      <c r="B785" s="12">
        <v>3</v>
      </c>
      <c r="C785" s="12">
        <v>26898348</v>
      </c>
      <c r="D785" s="12">
        <v>26956262</v>
      </c>
      <c r="E785" s="36" t="str">
        <f>VLOOKUP(A785,[1]result!$A:$B,2,0)</f>
        <v>SOCS5</v>
      </c>
      <c r="F785" s="36" t="str">
        <f>VLOOKUP(A785,[1]result!$A:$E,5,0)</f>
        <v>suppressor of cytokine signaling 5 [Source:NCBI gene;Acc:428570]</v>
      </c>
    </row>
    <row r="786" spans="1:6" ht="15.6" x14ac:dyDescent="0.3">
      <c r="A786" s="12" t="s">
        <v>4452</v>
      </c>
      <c r="B786" s="12">
        <v>3</v>
      </c>
      <c r="C786" s="12">
        <v>27055515</v>
      </c>
      <c r="D786" s="12">
        <v>27213152</v>
      </c>
      <c r="E786" s="36" t="str">
        <f>VLOOKUP(A786,[1]result!$A:$B,2,0)</f>
        <v>TTC7A</v>
      </c>
      <c r="F786" s="36" t="str">
        <f>VLOOKUP(A786,[1]result!$A:$E,5,0)</f>
        <v>tetratricopeptide repeat domain 7A [Source:NCBI gene;Acc:421414]</v>
      </c>
    </row>
    <row r="787" spans="1:6" ht="15.6" x14ac:dyDescent="0.3">
      <c r="A787" s="12" t="s">
        <v>885</v>
      </c>
      <c r="B787" s="12">
        <v>3</v>
      </c>
      <c r="C787" s="12">
        <v>2697040</v>
      </c>
      <c r="D787" s="12">
        <v>2819577</v>
      </c>
      <c r="E787" s="36" t="str">
        <f>VLOOKUP(A787,[1]result!$A:$B,2,0)</f>
        <v>SPTBN1</v>
      </c>
      <c r="F787" s="36" t="str">
        <f>VLOOKUP(A787,[1]result!$A:$E,5,0)</f>
        <v>spectrin beta, non-erythrocytic 1 [Source:NCBI gene;Acc:421216]</v>
      </c>
    </row>
    <row r="788" spans="1:6" ht="15.6" x14ac:dyDescent="0.3">
      <c r="A788" s="12" t="s">
        <v>2746</v>
      </c>
      <c r="B788" s="12">
        <v>3</v>
      </c>
      <c r="C788" s="12">
        <v>28856440</v>
      </c>
      <c r="D788" s="12">
        <v>29039975</v>
      </c>
      <c r="E788" s="36" t="str">
        <f>VLOOKUP(A788,[1]result!$A:$B,2,0)</f>
        <v>DAAM2</v>
      </c>
      <c r="F788" s="36" t="str">
        <f>VLOOKUP(A788,[1]result!$A:$E,5,0)</f>
        <v>dishevelled associated activator of morphogenesis 2 [Source:NCBI gene;Acc:421422]</v>
      </c>
    </row>
    <row r="789" spans="1:6" ht="15.6" x14ac:dyDescent="0.3">
      <c r="A789" s="12" t="s">
        <v>4453</v>
      </c>
      <c r="B789" s="12">
        <v>3</v>
      </c>
      <c r="C789" s="12">
        <v>29204412</v>
      </c>
      <c r="D789" s="12">
        <v>29213740</v>
      </c>
      <c r="E789" s="36" t="str">
        <f>VLOOKUP(A789,[1]result!$A:$B,2,0)</f>
        <v>KCNK16</v>
      </c>
      <c r="F789" s="36" t="str">
        <f>VLOOKUP(A789,[1]result!$A:$E,5,0)</f>
        <v>potassium two pore domain channel subfamily K member 16 [Source:NCBI gene;Acc:772022]</v>
      </c>
    </row>
    <row r="790" spans="1:6" ht="15.6" x14ac:dyDescent="0.3">
      <c r="A790" s="12" t="s">
        <v>4454</v>
      </c>
      <c r="B790" s="12">
        <v>3</v>
      </c>
      <c r="C790" s="12">
        <v>29216511</v>
      </c>
      <c r="D790" s="12">
        <v>29242017</v>
      </c>
      <c r="E790" s="36" t="str">
        <f>VLOOKUP(A790,[1]result!$A:$B,2,0)</f>
        <v>KCNK17</v>
      </c>
      <c r="F790" s="36" t="str">
        <f>VLOOKUP(A790,[1]result!$A:$E,5,0)</f>
        <v>potassium two pore domain channel subfamily K member 17 [Source:NCBI gene;Acc:421423]</v>
      </c>
    </row>
    <row r="791" spans="1:6" ht="15.6" x14ac:dyDescent="0.3">
      <c r="A791" s="12" t="s">
        <v>352</v>
      </c>
      <c r="B791" s="12">
        <v>3</v>
      </c>
      <c r="C791" s="12">
        <v>2948220</v>
      </c>
      <c r="D791" s="12">
        <v>3011913</v>
      </c>
      <c r="E791" s="36" t="str">
        <f>VLOOKUP(A791,[1]result!$A:$B,2,0)</f>
        <v>PSME4</v>
      </c>
      <c r="F791" s="36" t="str">
        <f>VLOOKUP(A791,[1]result!$A:$E,5,0)</f>
        <v>proteasome activator subunit 4 [Source:NCBI gene;Acc:421218]</v>
      </c>
    </row>
    <row r="792" spans="1:6" ht="15.6" x14ac:dyDescent="0.3">
      <c r="A792" s="12" t="s">
        <v>353</v>
      </c>
      <c r="B792" s="12">
        <v>3</v>
      </c>
      <c r="C792" s="12">
        <v>3016904</v>
      </c>
      <c r="D792" s="12">
        <v>3018514</v>
      </c>
      <c r="E792" s="36" t="str">
        <f>VLOOKUP(A792,[1]result!$A:$B,2,0)</f>
        <v>GPR75</v>
      </c>
      <c r="F792" s="36" t="str">
        <f>VLOOKUP(A792,[1]result!$A:$E,5,0)</f>
        <v>G protein-coupled receptor 75 [Source:HGNC Symbol;Acc:HGNC:4526]</v>
      </c>
    </row>
    <row r="793" spans="1:6" ht="15.6" x14ac:dyDescent="0.3">
      <c r="A793" s="12" t="s">
        <v>354</v>
      </c>
      <c r="B793" s="12">
        <v>3</v>
      </c>
      <c r="C793" s="12">
        <v>3021579</v>
      </c>
      <c r="D793" s="12">
        <v>3025935</v>
      </c>
      <c r="E793" s="36" t="str">
        <f>VLOOKUP(A793,[1]result!$A:$B,2,0)</f>
        <v>TLR15</v>
      </c>
      <c r="F793" s="36" t="str">
        <f>VLOOKUP(A793,[1]result!$A:$E,5,0)</f>
        <v>Gallus gallus toll-like receptor 15 (TLR15), mRNA. [Source:RefSeq mRNA;Acc:NM_001037835]</v>
      </c>
    </row>
    <row r="794" spans="1:6" ht="15.6" x14ac:dyDescent="0.3">
      <c r="A794" s="12" t="s">
        <v>355</v>
      </c>
      <c r="B794" s="12">
        <v>3</v>
      </c>
      <c r="C794" s="12">
        <v>3030269</v>
      </c>
      <c r="D794" s="12">
        <v>3041396</v>
      </c>
      <c r="E794" s="36" t="str">
        <f>VLOOKUP(A794,[1]result!$A:$B,2,0)</f>
        <v>ERLEC1</v>
      </c>
      <c r="F794" s="36" t="str">
        <f>VLOOKUP(A794,[1]result!$A:$E,5,0)</f>
        <v>endoplasmic reticulum lectin 1 [Source:NCBI gene;Acc:101751309]</v>
      </c>
    </row>
    <row r="795" spans="1:6" ht="15.6" x14ac:dyDescent="0.3">
      <c r="A795" s="12" t="s">
        <v>4455</v>
      </c>
      <c r="B795" s="12">
        <v>3</v>
      </c>
      <c r="C795" s="12">
        <v>30308983</v>
      </c>
      <c r="D795" s="12">
        <v>30359625</v>
      </c>
      <c r="E795" s="36" t="str">
        <f>VLOOKUP(A795,[1]result!$A:$B,2,0)</f>
        <v>RNF8</v>
      </c>
      <c r="F795" s="36" t="str">
        <f>VLOOKUP(A795,[1]result!$A:$E,5,0)</f>
        <v>ring finger protein 8 [Source:NCBI gene;Acc:421435]</v>
      </c>
    </row>
    <row r="796" spans="1:6" ht="15.6" x14ac:dyDescent="0.3">
      <c r="A796" s="12" t="s">
        <v>4456</v>
      </c>
      <c r="B796" s="12">
        <v>3</v>
      </c>
      <c r="C796" s="12">
        <v>30320173</v>
      </c>
      <c r="D796" s="12">
        <v>30336985</v>
      </c>
      <c r="E796" s="36" t="str">
        <f>VLOOKUP(A796,[1]result!$A:$B,2,0)</f>
        <v>AARS2</v>
      </c>
      <c r="F796" s="36" t="str">
        <f>VLOOKUP(A796,[1]result!$A:$E,5,0)</f>
        <v>alanyl-tRNA synthetase 2, mitochondrial [Source:NCBI gene;Acc:421436]</v>
      </c>
    </row>
    <row r="797" spans="1:6" ht="15.6" x14ac:dyDescent="0.3">
      <c r="A797" s="12" t="s">
        <v>4457</v>
      </c>
      <c r="B797" s="12">
        <v>3</v>
      </c>
      <c r="C797" s="12">
        <v>30345790</v>
      </c>
      <c r="D797" s="12">
        <v>30353990</v>
      </c>
      <c r="E797" s="36" t="str">
        <f>VLOOKUP(A797,[1]result!$A:$B,2,0)</f>
        <v>TCTE1</v>
      </c>
      <c r="F797" s="36" t="str">
        <f>VLOOKUP(A797,[1]result!$A:$E,5,0)</f>
        <v>t-complex-associated-testis-expressed 1 [Source:NCBI gene;Acc:421437]</v>
      </c>
    </row>
    <row r="798" spans="1:6" ht="15.6" x14ac:dyDescent="0.3">
      <c r="A798" s="12" t="s">
        <v>4458</v>
      </c>
      <c r="B798" s="12">
        <v>3</v>
      </c>
      <c r="C798" s="12">
        <v>30360306</v>
      </c>
      <c r="D798" s="12">
        <v>30367367</v>
      </c>
      <c r="E798" s="36" t="str">
        <f>VLOOKUP(A798,[1]result!$A:$B,2,0)</f>
        <v>-</v>
      </c>
      <c r="F798" s="36" t="str">
        <f>VLOOKUP(A798,[1]result!$A:$E,5,0)</f>
        <v>transmembrane protein 151B [Source:NCBI gene;Acc:428574]</v>
      </c>
    </row>
    <row r="799" spans="1:6" ht="15.6" x14ac:dyDescent="0.3">
      <c r="A799" s="12" t="s">
        <v>4459</v>
      </c>
      <c r="B799" s="12">
        <v>3</v>
      </c>
      <c r="C799" s="12">
        <v>30373847</v>
      </c>
      <c r="D799" s="12">
        <v>30381379</v>
      </c>
      <c r="E799" s="36" t="str">
        <f>VLOOKUP(A799,[1]result!$A:$B,2,0)</f>
        <v>NFKBIE</v>
      </c>
      <c r="F799" s="36" t="str">
        <f>VLOOKUP(A799,[1]result!$A:$E,5,0)</f>
        <v>NFKB inhibitor epsilon [Source:NCBI gene;Acc:421438]</v>
      </c>
    </row>
    <row r="800" spans="1:6" ht="15.6" x14ac:dyDescent="0.3">
      <c r="A800" s="12" t="s">
        <v>4460</v>
      </c>
      <c r="B800" s="12">
        <v>3</v>
      </c>
      <c r="C800" s="12">
        <v>30775054</v>
      </c>
      <c r="D800" s="12">
        <v>30796571</v>
      </c>
      <c r="E800" s="36" t="str">
        <f>VLOOKUP(A800,[1]result!$A:$B,2,0)</f>
        <v>VEGFA</v>
      </c>
      <c r="F800" s="36" t="str">
        <f>VLOOKUP(A800,[1]result!$A:$E,5,0)</f>
        <v>vascular endothelial growth factor A [Source:NCBI gene;Acc:395909]</v>
      </c>
    </row>
    <row r="801" spans="1:6" ht="15.6" x14ac:dyDescent="0.3">
      <c r="A801" s="12" t="s">
        <v>356</v>
      </c>
      <c r="B801" s="12">
        <v>3</v>
      </c>
      <c r="C801" s="12">
        <v>31890337</v>
      </c>
      <c r="D801" s="12">
        <v>31916467</v>
      </c>
      <c r="E801" s="36" t="str">
        <f>VLOOKUP(A801,[1]result!$A:$B,2,0)</f>
        <v>CDC42EP3</v>
      </c>
      <c r="F801" s="36" t="str">
        <f>VLOOKUP(A801,[1]result!$A:$E,5,0)</f>
        <v>CDC42 effector protein 3 [Source:NCBI gene;Acc:428577]</v>
      </c>
    </row>
    <row r="802" spans="1:6" ht="15.6" x14ac:dyDescent="0.3">
      <c r="A802" s="12" t="s">
        <v>357</v>
      </c>
      <c r="B802" s="12">
        <v>3</v>
      </c>
      <c r="C802" s="12">
        <v>31979443</v>
      </c>
      <c r="D802" s="12">
        <v>32020628</v>
      </c>
      <c r="E802" s="36" t="str">
        <f>VLOOKUP(A802,[1]result!$A:$B,2,0)</f>
        <v>RMDN2</v>
      </c>
      <c r="F802" s="36" t="str">
        <f>VLOOKUP(A802,[1]result!$A:$E,5,0)</f>
        <v>regulator of microtubule dynamics 2 [Source:NCBI gene;Acc:421465]</v>
      </c>
    </row>
    <row r="803" spans="1:6" ht="15.6" x14ac:dyDescent="0.3">
      <c r="A803" s="12" t="s">
        <v>358</v>
      </c>
      <c r="B803" s="12">
        <v>3</v>
      </c>
      <c r="C803" s="12">
        <v>32039527</v>
      </c>
      <c r="D803" s="12">
        <v>32044728</v>
      </c>
      <c r="E803" s="36" t="str">
        <f>VLOOKUP(A803,[1]result!$A:$B,2,0)</f>
        <v>CYP1B1</v>
      </c>
      <c r="F803" s="36" t="str">
        <f>VLOOKUP(A803,[1]result!$A:$E,5,0)</f>
        <v>cytochrome P450 family 1 subfamily B member 1 [Source:NCBI gene;Acc:421466]</v>
      </c>
    </row>
    <row r="804" spans="1:6" ht="15.6" x14ac:dyDescent="0.3">
      <c r="A804" s="12" t="s">
        <v>1046</v>
      </c>
      <c r="B804" s="12">
        <v>33</v>
      </c>
      <c r="C804" s="12">
        <v>3371650</v>
      </c>
      <c r="D804" s="12">
        <v>3389497</v>
      </c>
      <c r="E804" s="36" t="str">
        <f>VLOOKUP(A804,[1]result!$A:$B,2,0)</f>
        <v>ADCY6</v>
      </c>
      <c r="F804" s="36" t="str">
        <f>VLOOKUP(A804,[1]result!$A:$E,5,0)</f>
        <v>adenylate cyclase type 6-like [Source:NCBI gene;Acc:107050028]</v>
      </c>
    </row>
    <row r="805" spans="1:6" ht="15.6" x14ac:dyDescent="0.3">
      <c r="A805" s="12" t="s">
        <v>1043</v>
      </c>
      <c r="B805" s="12">
        <v>33</v>
      </c>
      <c r="C805" s="12">
        <v>3392702</v>
      </c>
      <c r="D805" s="12">
        <v>3398693</v>
      </c>
      <c r="E805" s="36" t="str">
        <f>VLOOKUP(A805,[1]result!$A:$B,2,0)</f>
        <v>CACNB3</v>
      </c>
      <c r="F805" s="36" t="str">
        <f>VLOOKUP(A805,[1]result!$A:$E,5,0)</f>
        <v>serine/arginine repetitive matrix protein 1-like [Source:NCBI gene;Acc:107050029]</v>
      </c>
    </row>
    <row r="806" spans="1:6" ht="15.6" x14ac:dyDescent="0.3">
      <c r="A806" s="12" t="s">
        <v>1044</v>
      </c>
      <c r="B806" s="12">
        <v>33</v>
      </c>
      <c r="C806" s="12">
        <v>3399045</v>
      </c>
      <c r="D806" s="12">
        <v>3403944</v>
      </c>
      <c r="E806" s="36" t="str">
        <f>VLOOKUP(A806,[1]result!$A:$B,2,0)</f>
        <v>DDX23</v>
      </c>
      <c r="F806" s="36" t="str">
        <f>VLOOKUP(A806,[1]result!$A:$E,5,0)</f>
        <v>DEAD-box helicase 23 [Source:NCBI gene;Acc:100858001]</v>
      </c>
    </row>
    <row r="807" spans="1:6" ht="15.6" x14ac:dyDescent="0.3">
      <c r="A807" s="12" t="s">
        <v>4461</v>
      </c>
      <c r="B807" s="12">
        <v>33</v>
      </c>
      <c r="C807" s="12">
        <v>3405483</v>
      </c>
      <c r="D807" s="12">
        <v>3409262</v>
      </c>
      <c r="E807" s="36" t="str">
        <f>VLOOKUP(A807,[1]result!$A:$B,2,0)</f>
        <v>RND1</v>
      </c>
      <c r="F807" s="36" t="str">
        <f>VLOOKUP(A807,[1]result!$A:$E,5,0)</f>
        <v>Rho family GTPase 1 [Source:NCBI gene;Acc:101751843]</v>
      </c>
    </row>
    <row r="808" spans="1:6" ht="15.6" x14ac:dyDescent="0.3">
      <c r="A808" s="12" t="s">
        <v>4462</v>
      </c>
      <c r="B808" s="12">
        <v>33</v>
      </c>
      <c r="C808" s="12">
        <v>3409283</v>
      </c>
      <c r="D808" s="12">
        <v>3412066</v>
      </c>
      <c r="E808" s="36" t="str">
        <f>VLOOKUP(A808,[1]result!$A:$B,2,0)</f>
        <v>CCDC65</v>
      </c>
      <c r="F808" s="36" t="str">
        <f>VLOOKUP(A808,[1]result!$A:$E,5,0)</f>
        <v>coiled-coil domain containing 65 [Source:NCBI gene;Acc:100857346]</v>
      </c>
    </row>
    <row r="809" spans="1:6" ht="15.6" x14ac:dyDescent="0.3">
      <c r="A809" s="12" t="s">
        <v>4463</v>
      </c>
      <c r="B809" s="12">
        <v>33</v>
      </c>
      <c r="C809" s="12">
        <v>3412284</v>
      </c>
      <c r="D809" s="12">
        <v>3412858</v>
      </c>
      <c r="E809" s="36" t="str">
        <f>VLOOKUP(A809,[1]result!$A:$B,2,0)</f>
        <v>FKBP11</v>
      </c>
      <c r="F809" s="36" t="str">
        <f>VLOOKUP(A809,[1]result!$A:$E,5,0)</f>
        <v>FK506 binding protein 11 [Source:NCBI gene;Acc:107049506]</v>
      </c>
    </row>
    <row r="810" spans="1:6" ht="15.6" x14ac:dyDescent="0.3">
      <c r="A810" s="12" t="s">
        <v>4464</v>
      </c>
      <c r="B810" s="12">
        <v>33</v>
      </c>
      <c r="C810" s="12">
        <v>3417520</v>
      </c>
      <c r="D810" s="12">
        <v>3420686</v>
      </c>
      <c r="E810" s="36" t="str">
        <f>VLOOKUP(A810,[1]result!$A:$B,2,0)</f>
        <v>-</v>
      </c>
      <c r="F810" s="36" t="str">
        <f>VLOOKUP(A810,[1]result!$A:$E,5,0)</f>
        <v>ADP ribosylation factor 3 [Source:NCBI gene;Acc:107049507]</v>
      </c>
    </row>
    <row r="811" spans="1:6" ht="15.6" x14ac:dyDescent="0.3">
      <c r="A811" s="12" t="s">
        <v>4465</v>
      </c>
      <c r="B811" s="12">
        <v>33</v>
      </c>
      <c r="C811" s="12">
        <v>3422447</v>
      </c>
      <c r="D811" s="12">
        <v>3427906</v>
      </c>
      <c r="E811" s="36" t="str">
        <f>VLOOKUP(A811,[1]result!$A:$B,2,0)</f>
        <v>WNT1</v>
      </c>
      <c r="F811" s="36" t="str">
        <f>VLOOKUP(A811,[1]result!$A:$E,5,0)</f>
        <v>Wnt family member 1 [Source:NCBI gene;Acc:396160]</v>
      </c>
    </row>
    <row r="812" spans="1:6" ht="15.6" x14ac:dyDescent="0.3">
      <c r="A812" s="12" t="s">
        <v>4466</v>
      </c>
      <c r="B812" s="12">
        <v>33</v>
      </c>
      <c r="C812" s="12">
        <v>5440339</v>
      </c>
      <c r="D812" s="12">
        <v>5446006</v>
      </c>
      <c r="E812" s="36" t="str">
        <f>VLOOKUP(A812,[1]result!$A:$B,2,0)</f>
        <v>DNAJC22</v>
      </c>
      <c r="F812" s="36" t="str">
        <f>VLOOKUP(A812,[1]result!$A:$E,5,0)</f>
        <v>DnaJ heat shock protein family (Hsp40) member C22 [Source:NCBI gene;Acc:430880]</v>
      </c>
    </row>
    <row r="813" spans="1:6" ht="15.6" x14ac:dyDescent="0.3">
      <c r="A813" s="12" t="s">
        <v>4467</v>
      </c>
      <c r="B813" s="12">
        <v>33</v>
      </c>
      <c r="C813" s="12">
        <v>5447898</v>
      </c>
      <c r="D813" s="12">
        <v>5465635</v>
      </c>
      <c r="E813" s="36" t="str">
        <f>VLOOKUP(A813,[1]result!$A:$B,2,0)</f>
        <v>SPATS2</v>
      </c>
      <c r="F813" s="36" t="str">
        <f>VLOOKUP(A813,[1]result!$A:$E,5,0)</f>
        <v>spermatogenesis associated serine rich 2 [Source:NCBI gene;Acc:426663]</v>
      </c>
    </row>
    <row r="814" spans="1:6" ht="15.6" x14ac:dyDescent="0.3">
      <c r="A814" s="12" t="s">
        <v>4468</v>
      </c>
      <c r="B814" s="12">
        <v>33</v>
      </c>
      <c r="C814" s="12">
        <v>5465823</v>
      </c>
      <c r="D814" s="12">
        <v>5468889</v>
      </c>
      <c r="E814" s="36" t="str">
        <f>VLOOKUP(A814,[1]result!$A:$B,2,0)</f>
        <v>MCRS1</v>
      </c>
      <c r="F814" s="36" t="str">
        <f>VLOOKUP(A814,[1]result!$A:$E,5,0)</f>
        <v>microspherule protein 1 [Source:NCBI gene;Acc:426664]</v>
      </c>
    </row>
    <row r="815" spans="1:6" ht="15.6" x14ac:dyDescent="0.3">
      <c r="A815" s="12" t="s">
        <v>4469</v>
      </c>
      <c r="B815" s="12">
        <v>33</v>
      </c>
      <c r="C815" s="12">
        <v>5470014</v>
      </c>
      <c r="D815" s="12">
        <v>5483465</v>
      </c>
      <c r="E815" s="36" t="str">
        <f>VLOOKUP(A815,[1]result!$A:$B,2,0)</f>
        <v>-</v>
      </c>
      <c r="F815" s="36" t="str">
        <f>VLOOKUP(A815,[1]result!$A:$E,5,0)</f>
        <v>integrin subunit alpha 7 [Source:NCBI gene;Acc:101749098]</v>
      </c>
    </row>
    <row r="816" spans="1:6" ht="15.6" x14ac:dyDescent="0.3">
      <c r="A816" s="12" t="s">
        <v>4470</v>
      </c>
      <c r="B816" s="12">
        <v>3</v>
      </c>
      <c r="C816" s="12">
        <v>37258840</v>
      </c>
      <c r="D816" s="12">
        <v>37528009</v>
      </c>
      <c r="E816" s="36" t="str">
        <f>VLOOKUP(A816,[1]result!$A:$B,2,0)</f>
        <v>RYR2</v>
      </c>
      <c r="F816" s="36" t="str">
        <f>VLOOKUP(A816,[1]result!$A:$E,5,0)</f>
        <v>ryanodine receptor 2 [Source:NCBI gene;Acc:421508]</v>
      </c>
    </row>
    <row r="817" spans="1:6" ht="15.6" x14ac:dyDescent="0.3">
      <c r="A817" s="12" t="s">
        <v>369</v>
      </c>
      <c r="B817" s="12">
        <v>3</v>
      </c>
      <c r="C817" s="12">
        <v>3919533</v>
      </c>
      <c r="D817" s="12">
        <v>3921707</v>
      </c>
      <c r="E817" s="36" t="str">
        <f>VLOOKUP(A817,[1]result!$A:$B,2,0)</f>
        <v>-</v>
      </c>
      <c r="F817" s="36" t="str">
        <f>VLOOKUP(A817,[1]result!$A:$E,5,0)</f>
        <v>XP_015138876.1 cilia- and flagella-associated protein 61 [Gallus gallus]</v>
      </c>
    </row>
    <row r="818" spans="1:6" ht="15.6" x14ac:dyDescent="0.3">
      <c r="A818" s="12" t="s">
        <v>370</v>
      </c>
      <c r="B818" s="12">
        <v>3</v>
      </c>
      <c r="C818" s="12">
        <v>3921732</v>
      </c>
      <c r="D818" s="12">
        <v>3934633</v>
      </c>
      <c r="E818" s="36" t="str">
        <f>VLOOKUP(A818,[1]result!$A:$B,2,0)</f>
        <v>CRNKL1</v>
      </c>
      <c r="F818" s="36" t="str">
        <f>VLOOKUP(A818,[1]result!$A:$E,5,0)</f>
        <v>crooked neck pre-mRNA splicing factor 1 [Source:NCBI gene;Acc:421243]</v>
      </c>
    </row>
    <row r="819" spans="1:6" ht="15.6" x14ac:dyDescent="0.3">
      <c r="A819" s="12" t="s">
        <v>378</v>
      </c>
      <c r="B819" s="12">
        <v>3</v>
      </c>
      <c r="C819" s="12">
        <v>74821</v>
      </c>
      <c r="D819" s="12">
        <v>76716</v>
      </c>
      <c r="E819" s="36" t="str">
        <f>VLOOKUP(A819,[1]result!$A:$B,2,0)</f>
        <v>RPS27A</v>
      </c>
      <c r="F819" s="36" t="str">
        <f>VLOOKUP(A819,[1]result!$A:$E,5,0)</f>
        <v>ribosomal protein S27a [Source:NCBI gene;Acc:395796]</v>
      </c>
    </row>
    <row r="820" spans="1:6" ht="15.6" x14ac:dyDescent="0.3">
      <c r="A820" s="12" t="s">
        <v>379</v>
      </c>
      <c r="B820" s="12">
        <v>3</v>
      </c>
      <c r="C820" s="12">
        <v>77845</v>
      </c>
      <c r="D820" s="12">
        <v>88773</v>
      </c>
      <c r="E820" s="36" t="str">
        <f>VLOOKUP(A820,[1]result!$A:$B,2,0)</f>
        <v>MTIF2</v>
      </c>
      <c r="F820" s="36" t="str">
        <f>VLOOKUP(A820,[1]result!$A:$E,5,0)</f>
        <v>mitochondrial translational initiation factor 2 [Source:NCBI gene;Acc:421213]</v>
      </c>
    </row>
    <row r="821" spans="1:6" ht="15.6" x14ac:dyDescent="0.3">
      <c r="A821" s="12" t="s">
        <v>371</v>
      </c>
      <c r="B821" s="12">
        <v>3</v>
      </c>
      <c r="C821" s="12">
        <v>414617</v>
      </c>
      <c r="D821" s="12">
        <v>476460</v>
      </c>
      <c r="E821" s="36" t="str">
        <f>VLOOKUP(A821,[1]result!$A:$B,2,0)</f>
        <v>CCDC85A</v>
      </c>
      <c r="F821" s="36" t="str">
        <f>VLOOKUP(A821,[1]result!$A:$E,5,0)</f>
        <v>coiled-coil domain containing 85A [Source:NCBI gene;Acc:421205]</v>
      </c>
    </row>
    <row r="822" spans="1:6" ht="15.6" x14ac:dyDescent="0.3">
      <c r="A822" s="12" t="s">
        <v>4471</v>
      </c>
      <c r="B822" s="12">
        <v>3</v>
      </c>
      <c r="C822" s="12">
        <v>41431874</v>
      </c>
      <c r="D822" s="12">
        <v>41463697</v>
      </c>
      <c r="E822" s="36" t="str">
        <f>VLOOKUP(A822,[1]result!$A:$B,2,0)</f>
        <v>THBS2</v>
      </c>
      <c r="F822" s="36" t="str">
        <f>VLOOKUP(A822,[1]result!$A:$E,5,0)</f>
        <v>thrombospondin 2 [Source:NCBI gene;Acc:414837]</v>
      </c>
    </row>
    <row r="823" spans="1:6" ht="15.6" x14ac:dyDescent="0.3">
      <c r="A823" s="12" t="s">
        <v>4472</v>
      </c>
      <c r="B823" s="12">
        <v>3</v>
      </c>
      <c r="C823" s="12">
        <v>41691462</v>
      </c>
      <c r="D823" s="12">
        <v>41825582</v>
      </c>
      <c r="E823" s="36" t="str">
        <f>VLOOKUP(A823,[1]result!$A:$B,2,0)</f>
        <v>SMOC2</v>
      </c>
      <c r="F823" s="36" t="str">
        <f>VLOOKUP(A823,[1]result!$A:$E,5,0)</f>
        <v>SPARC related modular calcium binding 2 [Source:NCBI gene;Acc:421559]</v>
      </c>
    </row>
    <row r="824" spans="1:6" ht="15.6" x14ac:dyDescent="0.3">
      <c r="A824" s="12" t="s">
        <v>4473</v>
      </c>
      <c r="B824" s="12">
        <v>3</v>
      </c>
      <c r="C824" s="12">
        <v>46008049</v>
      </c>
      <c r="D824" s="12">
        <v>46008915</v>
      </c>
      <c r="E824" s="36" t="str">
        <f>VLOOKUP(A824,[1]result!$A:$B,2,0)</f>
        <v>STX11</v>
      </c>
      <c r="F824" s="36" t="str">
        <f>VLOOKUP(A824,[1]result!$A:$E,5,0)</f>
        <v>syntaxin 11 [Source:NCBI gene;Acc:428597]</v>
      </c>
    </row>
    <row r="825" spans="1:6" ht="15.6" x14ac:dyDescent="0.3">
      <c r="A825" s="12" t="s">
        <v>374</v>
      </c>
      <c r="B825" s="12">
        <v>3</v>
      </c>
      <c r="C825" s="12">
        <v>46032734</v>
      </c>
      <c r="D825" s="12">
        <v>46380904</v>
      </c>
      <c r="E825" s="36" t="str">
        <f>VLOOKUP(A825,[1]result!$A:$B,2,0)</f>
        <v>UTRN</v>
      </c>
      <c r="F825" s="36" t="str">
        <f>VLOOKUP(A825,[1]result!$A:$E,5,0)</f>
        <v>utrophin [Source:NCBI gene;Acc:421610]</v>
      </c>
    </row>
    <row r="826" spans="1:6" ht="15.6" x14ac:dyDescent="0.3">
      <c r="A826" s="12" t="s">
        <v>1159</v>
      </c>
      <c r="B826" s="12">
        <v>3</v>
      </c>
      <c r="C826" s="12">
        <v>4684844</v>
      </c>
      <c r="D826" s="12">
        <v>4686787</v>
      </c>
      <c r="E826" s="36" t="str">
        <f>VLOOKUP(A826,[1]result!$A:$B,2,0)</f>
        <v>FLRT3</v>
      </c>
      <c r="F826" s="36" t="str">
        <f>VLOOKUP(A826,[1]result!$A:$E,5,0)</f>
        <v>fibronectin leucine rich transmembrane protein 3 [Source:NCBI gene;Acc:428552]</v>
      </c>
    </row>
    <row r="827" spans="1:6" ht="15.6" x14ac:dyDescent="0.3">
      <c r="A827" s="12" t="s">
        <v>375</v>
      </c>
      <c r="B827" s="12">
        <v>3</v>
      </c>
      <c r="C827" s="12">
        <v>47205516</v>
      </c>
      <c r="D827" s="12">
        <v>47305776</v>
      </c>
      <c r="E827" s="36" t="str">
        <f>VLOOKUP(A827,[1]result!$A:$B,2,0)</f>
        <v>STXBP5</v>
      </c>
      <c r="F827" s="36" t="str">
        <f>VLOOKUP(A827,[1]result!$A:$E,5,0)</f>
        <v>syntaxin binding protein 5 [Source:NCBI gene;Acc:421620]</v>
      </c>
    </row>
    <row r="828" spans="1:6" ht="15.6" x14ac:dyDescent="0.3">
      <c r="A828" s="12" t="s">
        <v>4474</v>
      </c>
      <c r="B828" s="12">
        <v>3</v>
      </c>
      <c r="C828" s="12">
        <v>47674685</v>
      </c>
      <c r="D828" s="12">
        <v>47675797</v>
      </c>
      <c r="E828" s="36" t="str">
        <f>VLOOKUP(A828,[1]result!$A:$B,2,0)</f>
        <v>-</v>
      </c>
      <c r="F828" s="36" t="str">
        <f>VLOOKUP(A828,[1]result!$A:$E,5,0)</f>
        <v>PKU41653.1 rna-directed dna polymerase from mobile element jockey-like [Limosa lapponica baueri]</v>
      </c>
    </row>
    <row r="829" spans="1:6" ht="15.6" x14ac:dyDescent="0.3">
      <c r="A829" s="12" t="s">
        <v>376</v>
      </c>
      <c r="B829" s="12">
        <v>3</v>
      </c>
      <c r="C829" s="12">
        <v>49053965</v>
      </c>
      <c r="D829" s="12">
        <v>49241576</v>
      </c>
      <c r="E829" s="36" t="str">
        <f>VLOOKUP(A829,[1]result!$A:$B,2,0)</f>
        <v>ESR1</v>
      </c>
      <c r="F829" s="36" t="str">
        <f>VLOOKUP(A829,[1]result!$A:$E,5,0)</f>
        <v>estrogen receptor 1 [Source:NCBI gene;Acc:396099]</v>
      </c>
    </row>
    <row r="830" spans="1:6" ht="15.6" x14ac:dyDescent="0.3">
      <c r="A830" s="12" t="s">
        <v>377</v>
      </c>
      <c r="B830" s="12">
        <v>3</v>
      </c>
      <c r="C830" s="12">
        <v>49258198</v>
      </c>
      <c r="D830" s="12">
        <v>49530795</v>
      </c>
      <c r="E830" s="36" t="str">
        <f>VLOOKUP(A830,[1]result!$A:$B,2,0)</f>
        <v>SYNE1</v>
      </c>
      <c r="F830" s="36" t="str">
        <f>VLOOKUP(A830,[1]result!$A:$E,5,0)</f>
        <v>spectrin repeat containing, nuclear envelope 1 [Source:NCBI gene;Acc:421640]</v>
      </c>
    </row>
    <row r="831" spans="1:6" ht="15.6" x14ac:dyDescent="0.3">
      <c r="A831" s="12" t="s">
        <v>4475</v>
      </c>
      <c r="B831" s="12">
        <v>3</v>
      </c>
      <c r="C831" s="12">
        <v>49427241</v>
      </c>
      <c r="D831" s="12">
        <v>49428416</v>
      </c>
      <c r="E831" s="36" t="str">
        <f>VLOOKUP(A831,[1]result!$A:$B,2,0)</f>
        <v>-</v>
      </c>
      <c r="F831" s="36" t="str">
        <f>VLOOKUP(A831,[1]result!$A:$E,5,0)</f>
        <v>XP_025004589.1 nesprin-1 isoform X2 [Gallus gallus]</v>
      </c>
    </row>
    <row r="832" spans="1:6" ht="15.6" x14ac:dyDescent="0.3">
      <c r="A832" s="12" t="s">
        <v>380</v>
      </c>
      <c r="B832" s="12">
        <v>3</v>
      </c>
      <c r="C832" s="12">
        <v>88895</v>
      </c>
      <c r="D832" s="12">
        <v>91751</v>
      </c>
      <c r="E832" s="36" t="str">
        <f>VLOOKUP(A832,[1]result!$A:$B,2,0)</f>
        <v>PRORSD1P</v>
      </c>
      <c r="F832" s="36" t="str">
        <f>VLOOKUP(A832,[1]result!$A:$E,5,0)</f>
        <v>prolyl-tRNA synthetase associated domain containing 1, pseudogene [Source:NCBI gene;Acc:421212]</v>
      </c>
    </row>
    <row r="833" spans="1:6" ht="15.6" x14ac:dyDescent="0.3">
      <c r="A833" s="12" t="s">
        <v>4476</v>
      </c>
      <c r="B833" s="12">
        <v>3</v>
      </c>
      <c r="C833" s="12">
        <v>5066010</v>
      </c>
      <c r="D833" s="12">
        <v>5424543</v>
      </c>
      <c r="E833" s="36" t="str">
        <f>VLOOKUP(A833,[1]result!$A:$B,2,0)</f>
        <v>-</v>
      </c>
      <c r="F833" s="36" t="str">
        <f>VLOOKUP(A833,[1]result!$A:$E,5,0)</f>
        <v>MACRO domain containing 2 [Source:NCBI gene;Acc:421259]</v>
      </c>
    </row>
    <row r="834" spans="1:6" ht="15.6" x14ac:dyDescent="0.3">
      <c r="A834" s="12" t="s">
        <v>4477</v>
      </c>
      <c r="B834" s="12">
        <v>3</v>
      </c>
      <c r="C834" s="12">
        <v>57483132</v>
      </c>
      <c r="D834" s="12">
        <v>57554676</v>
      </c>
      <c r="E834" s="36" t="str">
        <f>VLOOKUP(A834,[1]result!$A:$B,2,0)</f>
        <v>AKAP7</v>
      </c>
      <c r="F834" s="36" t="str">
        <f>VLOOKUP(A834,[1]result!$A:$E,5,0)</f>
        <v>A-kinase anchoring protein 7 [Source:NCBI gene;Acc:426926]</v>
      </c>
    </row>
    <row r="835" spans="1:6" ht="15.6" x14ac:dyDescent="0.3">
      <c r="A835" s="12" t="s">
        <v>4478</v>
      </c>
      <c r="B835" s="12">
        <v>3</v>
      </c>
      <c r="C835" s="12">
        <v>57527019</v>
      </c>
      <c r="D835" s="12">
        <v>57529448</v>
      </c>
      <c r="E835" s="36" t="str">
        <f>VLOOKUP(A835,[1]result!$A:$B,2,0)</f>
        <v>-</v>
      </c>
      <c r="F835" s="36" t="str">
        <f>VLOOKUP(A835,[1]result!$A:$E,5,0)</f>
        <v>mutS protein homolog 5-like [Source:NCBI gene;Acc:101748521]</v>
      </c>
    </row>
    <row r="836" spans="1:6" ht="15.6" x14ac:dyDescent="0.3">
      <c r="A836" s="12" t="s">
        <v>381</v>
      </c>
      <c r="B836" s="12">
        <v>3</v>
      </c>
      <c r="C836" s="12">
        <v>61157421</v>
      </c>
      <c r="D836" s="12">
        <v>61206950</v>
      </c>
      <c r="E836" s="36" t="str">
        <f>VLOOKUP(A836,[1]result!$A:$B,2,0)</f>
        <v>CLVS2</v>
      </c>
      <c r="F836" s="36" t="str">
        <f>VLOOKUP(A836,[1]result!$A:$E,5,0)</f>
        <v>clavesin 2 [Source:NCBI gene;Acc:428616]</v>
      </c>
    </row>
    <row r="837" spans="1:6" ht="15.6" x14ac:dyDescent="0.3">
      <c r="A837" s="12" t="s">
        <v>382</v>
      </c>
      <c r="B837" s="12">
        <v>3</v>
      </c>
      <c r="C837" s="12">
        <v>61267336</v>
      </c>
      <c r="D837" s="12">
        <v>61280317</v>
      </c>
      <c r="E837" s="36" t="str">
        <f>VLOOKUP(A837,[1]result!$A:$B,2,0)</f>
        <v>SMPDL3A</v>
      </c>
      <c r="F837" s="36" t="str">
        <f>VLOOKUP(A837,[1]result!$A:$E,5,0)</f>
        <v>sphingomyelin phosphodiesterase acid like 3A [Source:NCBI gene;Acc:776223]</v>
      </c>
    </row>
    <row r="838" spans="1:6" ht="15.6" x14ac:dyDescent="0.3">
      <c r="A838" s="12" t="s">
        <v>383</v>
      </c>
      <c r="B838" s="12">
        <v>3</v>
      </c>
      <c r="C838" s="12">
        <v>61282801</v>
      </c>
      <c r="D838" s="12">
        <v>61286154</v>
      </c>
      <c r="E838" s="36" t="str">
        <f>VLOOKUP(A838,[1]result!$A:$B,2,0)</f>
        <v>FABP7</v>
      </c>
      <c r="F838" s="36" t="str">
        <f>VLOOKUP(A838,[1]result!$A:$E,5,0)</f>
        <v>fatty acid binding protein 7 [Source:NCBI gene;Acc:396246]</v>
      </c>
    </row>
    <row r="839" spans="1:6" ht="15.6" x14ac:dyDescent="0.3">
      <c r="A839" s="12" t="s">
        <v>384</v>
      </c>
      <c r="B839" s="12">
        <v>3</v>
      </c>
      <c r="C839" s="12">
        <v>61297796</v>
      </c>
      <c r="D839" s="12">
        <v>61352281</v>
      </c>
      <c r="E839" s="36" t="str">
        <f>VLOOKUP(A839,[1]result!$A:$B,2,0)</f>
        <v>PKIB</v>
      </c>
      <c r="F839" s="36" t="str">
        <f>VLOOKUP(A839,[1]result!$A:$E,5,0)</f>
        <v>protein kinase (cAMP-dependent, catalytic) inhibitor beta [Source:NCBI gene;Acc:769402]</v>
      </c>
    </row>
    <row r="840" spans="1:6" ht="15.6" x14ac:dyDescent="0.3">
      <c r="A840" s="12" t="s">
        <v>857</v>
      </c>
      <c r="B840" s="12">
        <v>3</v>
      </c>
      <c r="C840" s="12">
        <v>62548908</v>
      </c>
      <c r="D840" s="12">
        <v>62691253</v>
      </c>
      <c r="E840" s="36" t="str">
        <f>VLOOKUP(A840,[1]result!$A:$B,2,0)</f>
        <v>MAN1A1</v>
      </c>
      <c r="F840" s="36" t="str">
        <f>VLOOKUP(A840,[1]result!$A:$E,5,0)</f>
        <v>mannosidase alpha class 1A member 1 [Source:NCBI gene;Acc:421726]</v>
      </c>
    </row>
    <row r="841" spans="1:6" ht="15.6" x14ac:dyDescent="0.3">
      <c r="A841" s="12" t="s">
        <v>4479</v>
      </c>
      <c r="B841" s="12">
        <v>3</v>
      </c>
      <c r="C841" s="12">
        <v>63761182</v>
      </c>
      <c r="D841" s="12">
        <v>63771757</v>
      </c>
      <c r="E841" s="36" t="str">
        <f>VLOOKUP(A841,[1]result!$A:$B,2,0)</f>
        <v>GPRC6A</v>
      </c>
      <c r="F841" s="36" t="str">
        <f>VLOOKUP(A841,[1]result!$A:$E,5,0)</f>
        <v>G protein-coupled receptor class C group 6 member A [Source:NCBI gene;Acc:428620]</v>
      </c>
    </row>
    <row r="842" spans="1:6" ht="15.6" x14ac:dyDescent="0.3">
      <c r="A842" s="12" t="s">
        <v>4480</v>
      </c>
      <c r="B842" s="12">
        <v>3</v>
      </c>
      <c r="C842" s="12">
        <v>63775429</v>
      </c>
      <c r="D842" s="12">
        <v>63778379</v>
      </c>
      <c r="E842" s="36" t="str">
        <f>VLOOKUP(A842,[1]result!$A:$B,2,0)</f>
        <v>FAM162B</v>
      </c>
      <c r="F842" s="36" t="str">
        <f>VLOOKUP(A842,[1]result!$A:$E,5,0)</f>
        <v>family with sequence similarity 162 member B [Source:NCBI gene;Acc:100857953]</v>
      </c>
    </row>
    <row r="843" spans="1:6" ht="15.6" x14ac:dyDescent="0.3">
      <c r="A843" s="12" t="s">
        <v>4481</v>
      </c>
      <c r="B843" s="12">
        <v>3</v>
      </c>
      <c r="C843" s="12">
        <v>65946996</v>
      </c>
      <c r="D843" s="12">
        <v>66021357</v>
      </c>
      <c r="E843" s="36" t="str">
        <f>VLOOKUP(A843,[1]result!$A:$B,2,0)</f>
        <v>FYN</v>
      </c>
      <c r="F843" s="36" t="str">
        <f>VLOOKUP(A843,[1]result!$A:$E,5,0)</f>
        <v>FYN proto-oncogene, Src family tyrosine kinase [Source:NCBI gene;Acc:396294]</v>
      </c>
    </row>
    <row r="844" spans="1:6" ht="15.6" x14ac:dyDescent="0.3">
      <c r="A844" s="12" t="s">
        <v>4482</v>
      </c>
      <c r="B844" s="12">
        <v>3</v>
      </c>
      <c r="C844" s="12">
        <v>66377571</v>
      </c>
      <c r="D844" s="12">
        <v>66490935</v>
      </c>
      <c r="E844" s="36" t="str">
        <f>VLOOKUP(A844,[1]result!$A:$B,2,0)</f>
        <v>CDK19</v>
      </c>
      <c r="F844" s="36" t="str">
        <f>VLOOKUP(A844,[1]result!$A:$E,5,0)</f>
        <v>cyclin dependent kinase 19 [Source:NCBI gene;Acc:421756]</v>
      </c>
    </row>
    <row r="845" spans="1:6" ht="15.6" x14ac:dyDescent="0.3">
      <c r="A845" s="12" t="s">
        <v>1873</v>
      </c>
      <c r="B845" s="12">
        <v>3</v>
      </c>
      <c r="C845" s="12">
        <v>68246858</v>
      </c>
      <c r="D845" s="12">
        <v>68320347</v>
      </c>
      <c r="E845" s="36" t="str">
        <f>VLOOKUP(A845,[1]result!$A:$B,2,0)</f>
        <v>ATG5</v>
      </c>
      <c r="F845" s="36" t="str">
        <f>VLOOKUP(A845,[1]result!$A:$E,5,0)</f>
        <v>autophagy related 5 [Source:NCBI gene;Acc:421784]</v>
      </c>
    </row>
    <row r="846" spans="1:6" ht="15.6" x14ac:dyDescent="0.3">
      <c r="A846" s="12" t="s">
        <v>4483</v>
      </c>
      <c r="B846" s="12">
        <v>3</v>
      </c>
      <c r="C846" s="12">
        <v>70118654</v>
      </c>
      <c r="D846" s="12">
        <v>70119658</v>
      </c>
      <c r="E846" s="36" t="str">
        <f>VLOOKUP(A846,[1]result!$A:$B,2,0)</f>
        <v>-</v>
      </c>
      <c r="F846" s="36" t="str">
        <f>VLOOKUP(A846,[1]result!$A:$E,5,0)</f>
        <v>AAC60281.1 unknown [Gallus gallus]</v>
      </c>
    </row>
    <row r="847" spans="1:6" ht="15.6" x14ac:dyDescent="0.3">
      <c r="A847" s="12" t="s">
        <v>1503</v>
      </c>
      <c r="B847" s="12">
        <v>3</v>
      </c>
      <c r="C847" s="12">
        <v>75083923</v>
      </c>
      <c r="D847" s="12">
        <v>75132422</v>
      </c>
      <c r="E847" s="36" t="str">
        <f>VLOOKUP(A847,[1]result!$A:$B,2,0)</f>
        <v>MAP3K7</v>
      </c>
      <c r="F847" s="36" t="str">
        <f>VLOOKUP(A847,[1]result!$A:$E,5,0)</f>
        <v>mitogen-activated protein kinase kinase kinase 7 [Source:NCBI gene;Acc:421808]</v>
      </c>
    </row>
    <row r="848" spans="1:6" ht="15.6" x14ac:dyDescent="0.3">
      <c r="A848" s="12" t="s">
        <v>385</v>
      </c>
      <c r="B848" s="12">
        <v>3</v>
      </c>
      <c r="C848" s="12">
        <v>76882802</v>
      </c>
      <c r="D848" s="12">
        <v>76907147</v>
      </c>
      <c r="E848" s="36" t="str">
        <f>VLOOKUP(A848,[1]result!$A:$B,2,0)</f>
        <v>SYNCRIP</v>
      </c>
      <c r="F848" s="36" t="str">
        <f>VLOOKUP(A848,[1]result!$A:$E,5,0)</f>
        <v>synaptotagmin binding cytoplasmic RNA interacting protein [Source:NCBI gene;Acc:421831]</v>
      </c>
    </row>
    <row r="849" spans="1:6" ht="15.6" x14ac:dyDescent="0.3">
      <c r="A849" s="12" t="s">
        <v>386</v>
      </c>
      <c r="B849" s="12">
        <v>3</v>
      </c>
      <c r="C849" s="12">
        <v>76920815</v>
      </c>
      <c r="D849" s="12">
        <v>76968453</v>
      </c>
      <c r="E849" s="36" t="str">
        <f>VLOOKUP(A849,[1]result!$A:$B,2,0)</f>
        <v>SNX14</v>
      </c>
      <c r="F849" s="36" t="str">
        <f>VLOOKUP(A849,[1]result!$A:$E,5,0)</f>
        <v>sorting nexin 14 [Source:NCBI gene;Acc:421832]</v>
      </c>
    </row>
    <row r="850" spans="1:6" ht="15.6" x14ac:dyDescent="0.3">
      <c r="A850" s="12" t="s">
        <v>387</v>
      </c>
      <c r="B850" s="12">
        <v>3</v>
      </c>
      <c r="C850" s="12">
        <v>76970519</v>
      </c>
      <c r="D850" s="12">
        <v>76992372</v>
      </c>
      <c r="E850" s="36" t="str">
        <f>VLOOKUP(A850,[1]result!$A:$B,2,0)</f>
        <v>NT5E</v>
      </c>
      <c r="F850" s="36" t="str">
        <f>VLOOKUP(A850,[1]result!$A:$E,5,0)</f>
        <v>5'-nucleotidase ecto [Source:NCBI gene;Acc:421833]</v>
      </c>
    </row>
    <row r="851" spans="1:6" ht="15.6" x14ac:dyDescent="0.3">
      <c r="A851" s="12" t="s">
        <v>4484</v>
      </c>
      <c r="B851" s="12">
        <v>3</v>
      </c>
      <c r="C851" s="12">
        <v>77240681</v>
      </c>
      <c r="D851" s="12">
        <v>77263108</v>
      </c>
      <c r="E851" s="36" t="str">
        <f>VLOOKUP(A851,[1]result!$A:$B,2,0)</f>
        <v>TBX18</v>
      </c>
      <c r="F851" s="36" t="str">
        <f>VLOOKUP(A851,[1]result!$A:$E,5,0)</f>
        <v>T-box 18 [Source:NCBI gene;Acc:395104]</v>
      </c>
    </row>
    <row r="852" spans="1:6" ht="15.6" x14ac:dyDescent="0.3">
      <c r="A852" s="12" t="s">
        <v>1139</v>
      </c>
      <c r="B852" s="12">
        <v>3</v>
      </c>
      <c r="C852" s="12">
        <v>81557621</v>
      </c>
      <c r="D852" s="12">
        <v>81816578</v>
      </c>
      <c r="E852" s="36" t="str">
        <f>VLOOKUP(A852,[1]result!$A:$B,2,0)</f>
        <v>KCNQ5</v>
      </c>
      <c r="F852" s="36" t="str">
        <f>VLOOKUP(A852,[1]result!$A:$E,5,0)</f>
        <v>potassium voltage-gated channel subfamily Q member 5 [Source:NCBI gene;Acc:421866]</v>
      </c>
    </row>
    <row r="853" spans="1:6" ht="15.6" x14ac:dyDescent="0.3">
      <c r="A853" s="12" t="s">
        <v>388</v>
      </c>
      <c r="B853" s="12">
        <v>3</v>
      </c>
      <c r="C853" s="12">
        <v>8325117</v>
      </c>
      <c r="D853" s="12">
        <v>8350293</v>
      </c>
      <c r="E853" s="36" t="str">
        <f>VLOOKUP(A853,[1]result!$A:$B,2,0)</f>
        <v>EHD3</v>
      </c>
      <c r="F853" s="36" t="str">
        <f>VLOOKUP(A853,[1]result!$A:$E,5,0)</f>
        <v>EH domain containing 3 [Source:NCBI gene;Acc:421306]</v>
      </c>
    </row>
    <row r="854" spans="1:6" ht="15.6" x14ac:dyDescent="0.3">
      <c r="A854" s="12" t="s">
        <v>389</v>
      </c>
      <c r="B854" s="12">
        <v>3</v>
      </c>
      <c r="C854" s="12">
        <v>8356314</v>
      </c>
      <c r="D854" s="12">
        <v>8379148</v>
      </c>
      <c r="E854" s="36" t="str">
        <f>VLOOKUP(A854,[1]result!$A:$B,2,0)</f>
        <v>CAPN14</v>
      </c>
      <c r="F854" s="36" t="str">
        <f>VLOOKUP(A854,[1]result!$A:$E,5,0)</f>
        <v>calpain 14 [Source:NCBI gene;Acc:768684]</v>
      </c>
    </row>
    <row r="855" spans="1:6" ht="15.6" x14ac:dyDescent="0.3">
      <c r="A855" s="12" t="s">
        <v>390</v>
      </c>
      <c r="B855" s="12">
        <v>3</v>
      </c>
      <c r="C855" s="12">
        <v>87481259</v>
      </c>
      <c r="D855" s="12">
        <v>87553795</v>
      </c>
      <c r="E855" s="36" t="str">
        <f>VLOOKUP(A855,[1]result!$A:$B,2,0)</f>
        <v>HMGCLL1</v>
      </c>
      <c r="F855" s="36" t="str">
        <f>VLOOKUP(A855,[1]result!$A:$E,5,0)</f>
        <v>3-hydroxymethyl-3-methylglutaryl-CoA lyase like 1 [Source:NCBI gene;Acc:421886]</v>
      </c>
    </row>
    <row r="856" spans="1:6" ht="15.6" x14ac:dyDescent="0.3">
      <c r="A856" s="12" t="s">
        <v>1508</v>
      </c>
      <c r="B856" s="12">
        <v>3</v>
      </c>
      <c r="C856" s="12">
        <v>87917091</v>
      </c>
      <c r="D856" s="12">
        <v>88015595</v>
      </c>
      <c r="E856" s="36" t="str">
        <f>VLOOKUP(A856,[1]result!$A:$B,2,0)</f>
        <v>-</v>
      </c>
      <c r="F856" s="36" t="str">
        <f>VLOOKUP(A856,[1]result!$A:$E,5,0)</f>
        <v>muscular LMNA interacting protein [Source:NCBI gene;Acc:421889]</v>
      </c>
    </row>
    <row r="857" spans="1:6" ht="15.6" x14ac:dyDescent="0.3">
      <c r="A857" s="12" t="s">
        <v>1879</v>
      </c>
      <c r="B857" s="12">
        <v>3</v>
      </c>
      <c r="C857" s="12">
        <v>88017842</v>
      </c>
      <c r="D857" s="12">
        <v>88103589</v>
      </c>
      <c r="E857" s="36" t="str">
        <f>VLOOKUP(A857,[1]result!$A:$B,2,0)</f>
        <v>LRRC1</v>
      </c>
      <c r="F857" s="36" t="str">
        <f>VLOOKUP(A857,[1]result!$A:$E,5,0)</f>
        <v>leucine rich repeat containing 1 [Source:NCBI gene;Acc:421891]</v>
      </c>
    </row>
    <row r="858" spans="1:6" ht="15.6" x14ac:dyDescent="0.3">
      <c r="A858" s="12" t="s">
        <v>4485</v>
      </c>
      <c r="B858" s="12">
        <v>3</v>
      </c>
      <c r="C858" s="12">
        <v>90705369</v>
      </c>
      <c r="D858" s="12">
        <v>90802601</v>
      </c>
      <c r="E858" s="36" t="str">
        <f>VLOOKUP(A858,[1]result!$A:$B,2,0)</f>
        <v>MYOM2</v>
      </c>
      <c r="F858" s="36" t="str">
        <f>VLOOKUP(A858,[1]result!$A:$E,5,0)</f>
        <v>myomesin 2 [Source:NCBI gene;Acc:396034]</v>
      </c>
    </row>
    <row r="859" spans="1:6" ht="15.6" x14ac:dyDescent="0.3">
      <c r="A859" s="12" t="s">
        <v>4486</v>
      </c>
      <c r="B859" s="12">
        <v>3</v>
      </c>
      <c r="C859" s="12">
        <v>90864295</v>
      </c>
      <c r="D859" s="12">
        <v>90984736</v>
      </c>
      <c r="E859" s="36" t="str">
        <f>VLOOKUP(A859,[1]result!$A:$B,2,0)</f>
        <v>ARHGEF10</v>
      </c>
      <c r="F859" s="36" t="str">
        <f>VLOOKUP(A859,[1]result!$A:$E,5,0)</f>
        <v>Rho guanine nucleotide exchange factor 10 [Source:NCBI gene;Acc:421900]</v>
      </c>
    </row>
    <row r="860" spans="1:6" ht="15.6" x14ac:dyDescent="0.3">
      <c r="A860" s="12" t="s">
        <v>393</v>
      </c>
      <c r="B860" s="12">
        <v>3</v>
      </c>
      <c r="C860" s="12">
        <v>9563168</v>
      </c>
      <c r="D860" s="12">
        <v>9592601</v>
      </c>
      <c r="E860" s="36" t="str">
        <f>VLOOKUP(A860,[1]result!$A:$B,2,0)</f>
        <v>PPP1R21</v>
      </c>
      <c r="F860" s="36" t="str">
        <f>VLOOKUP(A860,[1]result!$A:$E,5,0)</f>
        <v>protein phosphatase 1 regulatory subunit 21 [Source:NCBI gene;Acc:421287]</v>
      </c>
    </row>
    <row r="861" spans="1:6" ht="15.6" x14ac:dyDescent="0.3">
      <c r="A861" s="12" t="s">
        <v>394</v>
      </c>
      <c r="B861" s="12">
        <v>3</v>
      </c>
      <c r="C861" s="12">
        <v>9592856</v>
      </c>
      <c r="D861" s="12">
        <v>9662389</v>
      </c>
      <c r="E861" s="36" t="str">
        <f>VLOOKUP(A861,[1]result!$A:$B,2,0)</f>
        <v>COMMD1</v>
      </c>
      <c r="F861" s="36" t="str">
        <f>VLOOKUP(A861,[1]result!$A:$E,5,0)</f>
        <v>copper metabolism domain containing 1 [Source:NCBI gene;Acc:769006]</v>
      </c>
    </row>
    <row r="862" spans="1:6" ht="15.6" x14ac:dyDescent="0.3">
      <c r="A862" s="12" t="s">
        <v>1882</v>
      </c>
      <c r="B862" s="12">
        <v>3</v>
      </c>
      <c r="C862" s="12">
        <v>96096130</v>
      </c>
      <c r="D862" s="12">
        <v>96181444</v>
      </c>
      <c r="E862" s="36" t="str">
        <f>VLOOKUP(A862,[1]result!$A:$B,2,0)</f>
        <v>ASAP2</v>
      </c>
      <c r="F862" s="36" t="str">
        <f>VLOOKUP(A862,[1]result!$A:$E,5,0)</f>
        <v>ArfGAP with SH3 domain, ankyrin repeat and PH domain 2 [Source:NCBI gene;Acc:768599]</v>
      </c>
    </row>
    <row r="863" spans="1:6" ht="15.6" x14ac:dyDescent="0.3">
      <c r="A863" s="12" t="s">
        <v>1885</v>
      </c>
      <c r="B863" s="12">
        <v>3</v>
      </c>
      <c r="C863" s="12">
        <v>96183941</v>
      </c>
      <c r="D863" s="12">
        <v>96191112</v>
      </c>
      <c r="E863" s="36" t="str">
        <f>VLOOKUP(A863,[1]result!$A:$B,2,0)</f>
        <v>ITGB1BP1</v>
      </c>
      <c r="F863" s="36" t="str">
        <f>VLOOKUP(A863,[1]result!$A:$E,5,0)</f>
        <v>integrin subunit beta 1 binding protein 1 [Source:NCBI gene;Acc:421928]</v>
      </c>
    </row>
    <row r="864" spans="1:6" ht="15.6" x14ac:dyDescent="0.3">
      <c r="A864" s="12" t="s">
        <v>4487</v>
      </c>
      <c r="B864" s="12">
        <v>3</v>
      </c>
      <c r="C864" s="12">
        <v>96191000</v>
      </c>
      <c r="D864" s="12">
        <v>96209632</v>
      </c>
      <c r="E864" s="36" t="str">
        <f>VLOOKUP(A864,[1]result!$A:$B,2,0)</f>
        <v>CPSF3</v>
      </c>
      <c r="F864" s="36" t="str">
        <f>VLOOKUP(A864,[1]result!$A:$E,5,0)</f>
        <v>cleavage and polyadenylation specific factor 3 [Source:NCBI gene;Acc:421929]</v>
      </c>
    </row>
    <row r="865" spans="1:6" ht="15.6" x14ac:dyDescent="0.3">
      <c r="A865" s="12" t="s">
        <v>4488</v>
      </c>
      <c r="B865" s="12">
        <v>3</v>
      </c>
      <c r="C865" s="12">
        <v>98050498</v>
      </c>
      <c r="D865" s="12">
        <v>98052858</v>
      </c>
      <c r="E865" s="36" t="str">
        <f>VLOOKUP(A865,[1]result!$A:$B,2,0)</f>
        <v>-</v>
      </c>
      <c r="F865" s="36" t="str">
        <f>VLOOKUP(A865,[1]result!$A:$E,5,0)</f>
        <v>RMC14216.1 hypothetical protein DUI87_09307 [Hirundo rustica rustica]</v>
      </c>
    </row>
    <row r="866" spans="1:6" ht="15.6" x14ac:dyDescent="0.3">
      <c r="A866" s="12" t="s">
        <v>4489</v>
      </c>
      <c r="B866" s="12">
        <v>3</v>
      </c>
      <c r="C866" s="12">
        <v>9984822</v>
      </c>
      <c r="D866" s="12">
        <v>9987580</v>
      </c>
      <c r="E866" s="36" t="str">
        <f>VLOOKUP(A866,[1]result!$A:$B,2,0)</f>
        <v>OTX1</v>
      </c>
      <c r="F866" s="36" t="str">
        <f>VLOOKUP(A866,[1]result!$A:$E,5,0)</f>
        <v>orthodenticle homeobox 1 [Source:NCBI gene;Acc:100858585]</v>
      </c>
    </row>
    <row r="867" spans="1:6" ht="15.6" x14ac:dyDescent="0.3">
      <c r="A867" s="12" t="s">
        <v>395</v>
      </c>
      <c r="B867" s="12">
        <v>4</v>
      </c>
      <c r="C867" s="12">
        <v>1025394</v>
      </c>
      <c r="D867" s="12">
        <v>1070879</v>
      </c>
      <c r="E867" s="36" t="str">
        <f>VLOOKUP(A867,[1]result!$A:$B,2,0)</f>
        <v>EFNB1</v>
      </c>
      <c r="F867" s="36" t="str">
        <f>VLOOKUP(A867,[1]result!$A:$E,5,0)</f>
        <v>ephrin B1 [Source:NCBI gene;Acc:395896]</v>
      </c>
    </row>
    <row r="868" spans="1:6" ht="15.6" x14ac:dyDescent="0.3">
      <c r="A868" s="12" t="s">
        <v>396</v>
      </c>
      <c r="B868" s="12">
        <v>4</v>
      </c>
      <c r="C868" s="12">
        <v>1105128</v>
      </c>
      <c r="D868" s="12">
        <v>1120637</v>
      </c>
      <c r="E868" s="36" t="str">
        <f>VLOOKUP(A868,[1]result!$A:$B,2,0)</f>
        <v>FAM155B</v>
      </c>
      <c r="F868" s="36" t="str">
        <f>VLOOKUP(A868,[1]result!$A:$E,5,0)</f>
        <v>family with sequence similarity 155 member B [Source:NCBI gene;Acc:769051]</v>
      </c>
    </row>
    <row r="869" spans="1:6" ht="15.6" x14ac:dyDescent="0.3">
      <c r="A869" s="12" t="s">
        <v>397</v>
      </c>
      <c r="B869" s="12">
        <v>4</v>
      </c>
      <c r="C869" s="12">
        <v>1137054</v>
      </c>
      <c r="D869" s="12">
        <v>1191044</v>
      </c>
      <c r="E869" s="36" t="str">
        <f>VLOOKUP(A869,[1]result!$A:$B,2,0)</f>
        <v>EDA</v>
      </c>
      <c r="F869" s="36" t="str">
        <f>VLOOKUP(A869,[1]result!$A:$E,5,0)</f>
        <v>ectodysplasin A [Source:NCBI gene;Acc:769069]</v>
      </c>
    </row>
    <row r="870" spans="1:6" ht="15.6" x14ac:dyDescent="0.3">
      <c r="A870" s="12" t="s">
        <v>398</v>
      </c>
      <c r="B870" s="12">
        <v>4</v>
      </c>
      <c r="C870" s="12">
        <v>1195803</v>
      </c>
      <c r="D870" s="12">
        <v>1199520</v>
      </c>
      <c r="E870" s="36" t="str">
        <f>VLOOKUP(A870,[1]result!$A:$B,2,0)</f>
        <v>-</v>
      </c>
      <c r="F870" s="36" t="str">
        <f>VLOOKUP(A870,[1]result!$A:$E,5,0)</f>
        <v>leucine-rich repeat-containing protein 32-like [Source:NCBI gene;Acc:107052104]</v>
      </c>
    </row>
    <row r="871" spans="1:6" ht="15.6" x14ac:dyDescent="0.3">
      <c r="A871" s="12" t="s">
        <v>399</v>
      </c>
      <c r="B871" s="12">
        <v>4</v>
      </c>
      <c r="C871" s="12">
        <v>1202967</v>
      </c>
      <c r="D871" s="12">
        <v>1205851</v>
      </c>
      <c r="E871" s="36" t="str">
        <f>VLOOKUP(A871,[1]result!$A:$B,2,0)</f>
        <v>WNT11B</v>
      </c>
      <c r="F871" s="36" t="str">
        <f>VLOOKUP(A871,[1]result!$A:$E,5,0)</f>
        <v>wingless-type MMTV integration site family, member 11b [Source:NCBI gene;Acc:100170842]</v>
      </c>
    </row>
    <row r="872" spans="1:6" ht="15.6" x14ac:dyDescent="0.3">
      <c r="A872" s="12" t="s">
        <v>400</v>
      </c>
      <c r="B872" s="12">
        <v>4</v>
      </c>
      <c r="C872" s="12">
        <v>1212974</v>
      </c>
      <c r="D872" s="12">
        <v>1217382</v>
      </c>
      <c r="E872" s="36" t="str">
        <f>VLOOKUP(A872,[1]result!$A:$B,2,0)</f>
        <v>-</v>
      </c>
      <c r="F872" s="36" t="str">
        <f>VLOOKUP(A872,[1]result!$A:$E,5,0)</f>
        <v>immunoglobulin (CD79A) binding protein 1 [Source:NCBI gene;Acc:768951]</v>
      </c>
    </row>
    <row r="873" spans="1:6" ht="15.6" x14ac:dyDescent="0.3">
      <c r="A873" s="12" t="s">
        <v>401</v>
      </c>
      <c r="B873" s="12">
        <v>4</v>
      </c>
      <c r="C873" s="12">
        <v>1219019</v>
      </c>
      <c r="D873" s="12">
        <v>1224786</v>
      </c>
      <c r="E873" s="36" t="str">
        <f>VLOOKUP(A873,[1]result!$A:$B,2,0)</f>
        <v>AWAT1</v>
      </c>
      <c r="F873" s="36" t="str">
        <f>VLOOKUP(A873,[1]result!$A:$E,5,0)</f>
        <v>acyl-CoA wax alcohol acyltransferase 1 [Source:NCBI gene;Acc:428693]</v>
      </c>
    </row>
    <row r="874" spans="1:6" ht="15.6" x14ac:dyDescent="0.3">
      <c r="A874" s="12" t="s">
        <v>402</v>
      </c>
      <c r="B874" s="12">
        <v>4</v>
      </c>
      <c r="C874" s="12">
        <v>1223375</v>
      </c>
      <c r="D874" s="12">
        <v>1228842</v>
      </c>
      <c r="E874" s="36" t="str">
        <f>VLOOKUP(A874,[1]result!$A:$B,2,0)</f>
        <v>P2RY4</v>
      </c>
      <c r="F874" s="36" t="str">
        <f>VLOOKUP(A874,[1]result!$A:$E,5,0)</f>
        <v>pyrimidinergic receptor P2Y4 [Source:NCBI gene;Acc:100857687]</v>
      </c>
    </row>
    <row r="875" spans="1:6" ht="15.6" x14ac:dyDescent="0.3">
      <c r="A875" s="12" t="s">
        <v>403</v>
      </c>
      <c r="B875" s="12">
        <v>4</v>
      </c>
      <c r="C875" s="12">
        <v>1229311</v>
      </c>
      <c r="D875" s="12">
        <v>1237808</v>
      </c>
      <c r="E875" s="36" t="str">
        <f>VLOOKUP(A875,[1]result!$A:$B,2,0)</f>
        <v>INPPL1</v>
      </c>
      <c r="F875" s="36" t="str">
        <f>VLOOKUP(A875,[1]result!$A:$E,5,0)</f>
        <v>inositol polyphosphate phosphatase like 1 [Source:NCBI gene;Acc:428692]</v>
      </c>
    </row>
    <row r="876" spans="1:6" ht="15.6" x14ac:dyDescent="0.3">
      <c r="A876" s="12" t="s">
        <v>4490</v>
      </c>
      <c r="B876" s="12">
        <v>4</v>
      </c>
      <c r="C876" s="12">
        <v>1241080</v>
      </c>
      <c r="D876" s="12">
        <v>1246271</v>
      </c>
      <c r="E876" s="36" t="str">
        <f>VLOOKUP(A876,[1]result!$A:$B,2,0)</f>
        <v>ARR3</v>
      </c>
      <c r="F876" s="36" t="str">
        <f>VLOOKUP(A876,[1]result!$A:$E,5,0)</f>
        <v>arrestin 3 [Source:NCBI gene;Acc:769109]</v>
      </c>
    </row>
    <row r="877" spans="1:6" ht="15.6" x14ac:dyDescent="0.3">
      <c r="A877" s="12" t="s">
        <v>4491</v>
      </c>
      <c r="B877" s="12">
        <v>4</v>
      </c>
      <c r="C877" s="12">
        <v>1246644</v>
      </c>
      <c r="D877" s="12">
        <v>1262465</v>
      </c>
      <c r="E877" s="36" t="str">
        <f>VLOOKUP(A877,[1]result!$A:$B,2,0)</f>
        <v>-</v>
      </c>
      <c r="F877" s="36" t="str">
        <f>VLOOKUP(A877,[1]result!$A:$E,5,0)</f>
        <v>RAB41, member RAS oncogene family [Source:NCBI gene;Acc:101751235]</v>
      </c>
    </row>
    <row r="878" spans="1:6" ht="15.6" x14ac:dyDescent="0.3">
      <c r="A878" s="12" t="s">
        <v>4492</v>
      </c>
      <c r="B878" s="12">
        <v>4</v>
      </c>
      <c r="C878" s="12">
        <v>12902246</v>
      </c>
      <c r="D878" s="12">
        <v>12904721</v>
      </c>
      <c r="E878" s="36" t="str">
        <f>VLOOKUP(A878,[1]result!$A:$B,2,0)</f>
        <v>COX7B</v>
      </c>
      <c r="F878" s="36" t="str">
        <f>VLOOKUP(A878,[1]result!$A:$E,5,0)</f>
        <v>cytochrome c oxidase subunit 7B [Source:NCBI gene;Acc:771947]</v>
      </c>
    </row>
    <row r="879" spans="1:6" ht="15.6" x14ac:dyDescent="0.3">
      <c r="A879" s="12" t="s">
        <v>4493</v>
      </c>
      <c r="B879" s="12">
        <v>4</v>
      </c>
      <c r="C879" s="12">
        <v>12911845</v>
      </c>
      <c r="D879" s="12">
        <v>12929913</v>
      </c>
      <c r="E879" s="36" t="str">
        <f>VLOOKUP(A879,[1]result!$A:$B,2,0)</f>
        <v>ATP7A</v>
      </c>
      <c r="F879" s="36" t="str">
        <f>VLOOKUP(A879,[1]result!$A:$E,5,0)</f>
        <v>ATPase copper transporting alpha [Source:HGNC Symbol;Acc:HGNC:869]</v>
      </c>
    </row>
    <row r="880" spans="1:6" ht="15.6" x14ac:dyDescent="0.3">
      <c r="A880" s="12" t="s">
        <v>4494</v>
      </c>
      <c r="B880" s="12">
        <v>4</v>
      </c>
      <c r="C880" s="12">
        <v>12938400</v>
      </c>
      <c r="D880" s="12">
        <v>12949670</v>
      </c>
      <c r="E880" s="36" t="str">
        <f>VLOOKUP(A880,[1]result!$A:$B,2,0)</f>
        <v>PGK2</v>
      </c>
      <c r="F880" s="36" t="str">
        <f>VLOOKUP(A880,[1]result!$A:$E,5,0)</f>
        <v>phosphoglycerate kinase 2 [Source:NCBI gene;Acc:395833]</v>
      </c>
    </row>
    <row r="881" spans="1:6" ht="15.6" x14ac:dyDescent="0.3">
      <c r="A881" s="12" t="s">
        <v>4495</v>
      </c>
      <c r="B881" s="12">
        <v>4</v>
      </c>
      <c r="C881" s="12">
        <v>1567283</v>
      </c>
      <c r="D881" s="12">
        <v>1571532</v>
      </c>
      <c r="E881" s="36" t="str">
        <f>VLOOKUP(A881,[1]result!$A:$B,2,0)</f>
        <v>RAB33A</v>
      </c>
      <c r="F881" s="36" t="str">
        <f>VLOOKUP(A881,[1]result!$A:$E,5,0)</f>
        <v>RNA binding motif protein, X-linked 2 [Source:NCBI gene;Acc:769358]</v>
      </c>
    </row>
    <row r="882" spans="1:6" ht="15.6" x14ac:dyDescent="0.3">
      <c r="A882" s="12" t="s">
        <v>4496</v>
      </c>
      <c r="B882" s="12">
        <v>4</v>
      </c>
      <c r="C882" s="12">
        <v>1573612</v>
      </c>
      <c r="D882" s="12">
        <v>1576698</v>
      </c>
      <c r="E882" s="36" t="str">
        <f>VLOOKUP(A882,[1]result!$A:$B,2,0)</f>
        <v>MARS2</v>
      </c>
      <c r="F882" s="36" t="str">
        <f>VLOOKUP(A882,[1]result!$A:$E,5,0)</f>
        <v>methionyl-tRNA synthetase 2, mitochondrial [Source:NCBI gene;Acc:428689]</v>
      </c>
    </row>
    <row r="883" spans="1:6" ht="15.6" x14ac:dyDescent="0.3">
      <c r="A883" s="12" t="s">
        <v>4497</v>
      </c>
      <c r="B883" s="12">
        <v>4</v>
      </c>
      <c r="C883" s="12">
        <v>1576520</v>
      </c>
      <c r="D883" s="12">
        <v>1588476</v>
      </c>
      <c r="E883" s="36" t="str">
        <f>VLOOKUP(A883,[1]result!$A:$B,2,0)</f>
        <v>AIFM1</v>
      </c>
      <c r="F883" s="36" t="str">
        <f>VLOOKUP(A883,[1]result!$A:$E,5,0)</f>
        <v>apoptosis inducing factor, mitochondria associated 1 [Source:NCBI gene;Acc:428688]</v>
      </c>
    </row>
    <row r="884" spans="1:6" ht="15.6" x14ac:dyDescent="0.3">
      <c r="A884" s="12" t="s">
        <v>4498</v>
      </c>
      <c r="B884" s="12">
        <v>4</v>
      </c>
      <c r="C884" s="12">
        <v>1591207</v>
      </c>
      <c r="D884" s="12">
        <v>1611198</v>
      </c>
      <c r="E884" s="36" t="str">
        <f>VLOOKUP(A884,[1]result!$A:$B,2,0)</f>
        <v>BCORL1</v>
      </c>
      <c r="F884" s="36" t="str">
        <f>VLOOKUP(A884,[1]result!$A:$E,5,0)</f>
        <v>BCL6 corepressor-like 1 [Source:NCBI gene;Acc:428687]</v>
      </c>
    </row>
    <row r="885" spans="1:6" ht="15.6" x14ac:dyDescent="0.3">
      <c r="A885" s="12" t="s">
        <v>4499</v>
      </c>
      <c r="B885" s="12">
        <v>4</v>
      </c>
      <c r="C885" s="12">
        <v>1617083</v>
      </c>
      <c r="D885" s="12">
        <v>1622728</v>
      </c>
      <c r="E885" s="36" t="str">
        <f>VLOOKUP(A885,[1]result!$A:$B,2,0)</f>
        <v>-</v>
      </c>
      <c r="F885" s="36" t="str">
        <f>VLOOKUP(A885,[1]result!$A:$E,5,0)</f>
        <v>UTP14A small subunit processome component [Source:NCBI gene;Acc:422140]</v>
      </c>
    </row>
    <row r="886" spans="1:6" ht="15.6" x14ac:dyDescent="0.3">
      <c r="A886" s="12" t="s">
        <v>404</v>
      </c>
      <c r="B886" s="12">
        <v>4</v>
      </c>
      <c r="C886" s="12">
        <v>17406321</v>
      </c>
      <c r="D886" s="12">
        <v>17430410</v>
      </c>
      <c r="E886" s="36" t="str">
        <f>VLOOKUP(A886,[1]result!$A:$B,2,0)</f>
        <v>-</v>
      </c>
      <c r="F886" s="36" t="str">
        <f>VLOOKUP(A886,[1]result!$A:$E,5,0)</f>
        <v>PAS domain containing 1 [Source:NCBI gene;Acc:422384]</v>
      </c>
    </row>
    <row r="887" spans="1:6" ht="15.6" x14ac:dyDescent="0.3">
      <c r="A887" s="12" t="s">
        <v>4500</v>
      </c>
      <c r="B887" s="12">
        <v>4</v>
      </c>
      <c r="C887" s="12">
        <v>17644907</v>
      </c>
      <c r="D887" s="12">
        <v>17651422</v>
      </c>
      <c r="E887" s="36" t="str">
        <f>VLOOKUP(A887,[1]result!$A:$B,2,0)</f>
        <v>HMGB3</v>
      </c>
      <c r="F887" s="36" t="str">
        <f>VLOOKUP(A887,[1]result!$A:$E,5,0)</f>
        <v>high mobility group box 3 [Source:NCBI gene;Acc:396232]</v>
      </c>
    </row>
    <row r="888" spans="1:6" ht="15.6" x14ac:dyDescent="0.3">
      <c r="A888" s="12" t="s">
        <v>4501</v>
      </c>
      <c r="B888" s="12">
        <v>4</v>
      </c>
      <c r="C888" s="12">
        <v>17685301</v>
      </c>
      <c r="D888" s="12">
        <v>17700030</v>
      </c>
      <c r="E888" s="36" t="str">
        <f>VLOOKUP(A888,[1]result!$A:$B,2,0)</f>
        <v>CD99L2</v>
      </c>
      <c r="F888" s="36" t="str">
        <f>VLOOKUP(A888,[1]result!$A:$E,5,0)</f>
        <v>CD99 molecule like 2 [Source:NCBI gene;Acc:422386]</v>
      </c>
    </row>
    <row r="889" spans="1:6" ht="15.6" x14ac:dyDescent="0.3">
      <c r="A889" s="12" t="s">
        <v>1125</v>
      </c>
      <c r="B889" s="12">
        <v>4</v>
      </c>
      <c r="C889" s="12">
        <v>17705878</v>
      </c>
      <c r="D889" s="12">
        <v>17738729</v>
      </c>
      <c r="E889" s="36" t="str">
        <f>VLOOKUP(A889,[1]result!$A:$B,2,0)</f>
        <v>MTMR1</v>
      </c>
      <c r="F889" s="36" t="str">
        <f>VLOOKUP(A889,[1]result!$A:$E,5,0)</f>
        <v>myotubularin related protein 1 [Source:NCBI gene;Acc:422387]</v>
      </c>
    </row>
    <row r="890" spans="1:6" ht="15.6" x14ac:dyDescent="0.3">
      <c r="A890" s="12" t="s">
        <v>4502</v>
      </c>
      <c r="B890" s="12">
        <v>4</v>
      </c>
      <c r="C890" s="12">
        <v>20616732</v>
      </c>
      <c r="D890" s="12">
        <v>20625403</v>
      </c>
      <c r="E890" s="36" t="str">
        <f>VLOOKUP(A890,[1]result!$A:$B,2,0)</f>
        <v>-</v>
      </c>
      <c r="F890" s="36" t="str">
        <f>VLOOKUP(A890,[1]result!$A:$E,5,0)</f>
        <v>microtubule associated protein 9 [Source:NCBI gene;Acc:422406]</v>
      </c>
    </row>
    <row r="891" spans="1:6" ht="15.6" x14ac:dyDescent="0.3">
      <c r="A891" s="12" t="s">
        <v>4503</v>
      </c>
      <c r="B891" s="12">
        <v>4</v>
      </c>
      <c r="C891" s="12">
        <v>20752419</v>
      </c>
      <c r="D891" s="12">
        <v>20809491</v>
      </c>
      <c r="E891" s="36" t="str">
        <f>VLOOKUP(A891,[1]result!$A:$B,2,0)</f>
        <v>GUCY1A1</v>
      </c>
      <c r="F891" s="36" t="str">
        <f>VLOOKUP(A891,[1]result!$A:$E,5,0)</f>
        <v>guanylate cyclase 1 soluble subunit alpha [Source:NCBI gene;Acc:422407]</v>
      </c>
    </row>
    <row r="892" spans="1:6" ht="15.6" x14ac:dyDescent="0.3">
      <c r="A892" s="12" t="s">
        <v>1200</v>
      </c>
      <c r="B892" s="12">
        <v>4</v>
      </c>
      <c r="C892" s="12">
        <v>21202944</v>
      </c>
      <c r="D892" s="12">
        <v>21318742</v>
      </c>
      <c r="E892" s="36" t="str">
        <f>VLOOKUP(A892,[1]result!$A:$B,2,0)</f>
        <v>PDGFC</v>
      </c>
      <c r="F892" s="36" t="str">
        <f>VLOOKUP(A892,[1]result!$A:$E,5,0)</f>
        <v>platelet derived growth factor C [Source:NCBI gene;Acc:395469]</v>
      </c>
    </row>
    <row r="893" spans="1:6" ht="15.6" x14ac:dyDescent="0.3">
      <c r="A893" s="12" t="s">
        <v>4504</v>
      </c>
      <c r="B893" s="12">
        <v>4</v>
      </c>
      <c r="C893" s="12">
        <v>21788910</v>
      </c>
      <c r="D893" s="12">
        <v>21804879</v>
      </c>
      <c r="E893" s="36" t="str">
        <f>VLOOKUP(A893,[1]result!$A:$B,2,0)</f>
        <v>TMEM144</v>
      </c>
      <c r="F893" s="36" t="str">
        <f>VLOOKUP(A893,[1]result!$A:$E,5,0)</f>
        <v>transmembrane protein 144 [Source:NCBI gene;Acc:422414]</v>
      </c>
    </row>
    <row r="894" spans="1:6" ht="15.6" x14ac:dyDescent="0.3">
      <c r="A894" s="12" t="s">
        <v>405</v>
      </c>
      <c r="B894" s="12">
        <v>4</v>
      </c>
      <c r="C894" s="12">
        <v>22803369</v>
      </c>
      <c r="D894" s="12">
        <v>23067251</v>
      </c>
      <c r="E894" s="36" t="str">
        <f>VLOOKUP(A894,[1]result!$A:$B,2,0)</f>
        <v>FSTL5</v>
      </c>
      <c r="F894" s="36" t="str">
        <f>VLOOKUP(A894,[1]result!$A:$E,5,0)</f>
        <v>follistatin like 5 [Source:NCBI gene;Acc:428726]</v>
      </c>
    </row>
    <row r="895" spans="1:6" ht="15.6" x14ac:dyDescent="0.3">
      <c r="A895" s="12" t="s">
        <v>406</v>
      </c>
      <c r="B895" s="12">
        <v>4</v>
      </c>
      <c r="C895" s="12">
        <v>268905</v>
      </c>
      <c r="D895" s="12">
        <v>277022</v>
      </c>
      <c r="E895" s="36" t="str">
        <f>VLOOKUP(A895,[1]result!$A:$B,2,0)</f>
        <v>VSIG4</v>
      </c>
      <c r="F895" s="36" t="str">
        <f>VLOOKUP(A895,[1]result!$A:$E,5,0)</f>
        <v>V-set and immunoglobulin domain containing 4 [Source:NCBI gene;Acc:422170]</v>
      </c>
    </row>
    <row r="896" spans="1:6" ht="15.6" x14ac:dyDescent="0.3">
      <c r="A896" s="12" t="s">
        <v>407</v>
      </c>
      <c r="B896" s="12">
        <v>4</v>
      </c>
      <c r="C896" s="12">
        <v>282370</v>
      </c>
      <c r="D896" s="12">
        <v>297464</v>
      </c>
      <c r="E896" s="36" t="str">
        <f>VLOOKUP(A896,[1]result!$A:$B,2,0)</f>
        <v>HSF3</v>
      </c>
      <c r="F896" s="36" t="str">
        <f>VLOOKUP(A896,[1]result!$A:$E,5,0)</f>
        <v>Heat shock factor protein 3 [Source:NCBI gene;Acc:422169]</v>
      </c>
    </row>
    <row r="897" spans="1:6" ht="15.6" x14ac:dyDescent="0.3">
      <c r="A897" s="12" t="s">
        <v>408</v>
      </c>
      <c r="B897" s="12">
        <v>4</v>
      </c>
      <c r="C897" s="12">
        <v>297485</v>
      </c>
      <c r="D897" s="12">
        <v>319373</v>
      </c>
      <c r="E897" s="36" t="str">
        <f>VLOOKUP(A897,[1]result!$A:$B,2,0)</f>
        <v>HEPH</v>
      </c>
      <c r="F897" s="36" t="str">
        <f>VLOOKUP(A897,[1]result!$A:$E,5,0)</f>
        <v>hephaestin [Source:NCBI gene;Acc:422168]</v>
      </c>
    </row>
    <row r="898" spans="1:6" ht="15.6" x14ac:dyDescent="0.3">
      <c r="A898" s="12" t="s">
        <v>409</v>
      </c>
      <c r="B898" s="12">
        <v>4</v>
      </c>
      <c r="C898" s="12">
        <v>26882271</v>
      </c>
      <c r="D898" s="12">
        <v>26914396</v>
      </c>
      <c r="E898" s="36" t="str">
        <f>VLOOKUP(A898,[1]result!$A:$B,2,0)</f>
        <v>PCDH10</v>
      </c>
      <c r="F898" s="36" t="str">
        <f>VLOOKUP(A898,[1]result!$A:$E,5,0)</f>
        <v>protocadherin 10 [Source:NCBI gene;Acc:408048]</v>
      </c>
    </row>
    <row r="899" spans="1:6" ht="15.6" x14ac:dyDescent="0.3">
      <c r="A899" s="12" t="s">
        <v>410</v>
      </c>
      <c r="B899" s="12">
        <v>4</v>
      </c>
      <c r="C899" s="12">
        <v>339230</v>
      </c>
      <c r="D899" s="12">
        <v>344366</v>
      </c>
      <c r="E899" s="36" t="str">
        <f>VLOOKUP(A899,[1]result!$A:$B,2,0)</f>
        <v>GPR83L</v>
      </c>
      <c r="F899" s="36" t="str">
        <f>VLOOKUP(A899,[1]result!$A:$E,5,0)</f>
        <v>G protein-coupled receptor 83-like [Source:NCBI gene;Acc:428696]</v>
      </c>
    </row>
    <row r="900" spans="1:6" ht="15.6" x14ac:dyDescent="0.3">
      <c r="A900" s="12" t="s">
        <v>4505</v>
      </c>
      <c r="B900" s="12">
        <v>4</v>
      </c>
      <c r="C900" s="12">
        <v>32119492</v>
      </c>
      <c r="D900" s="12">
        <v>32321153</v>
      </c>
      <c r="E900" s="36" t="str">
        <f>VLOOKUP(A900,[1]result!$A:$B,2,0)</f>
        <v>NR3C2</v>
      </c>
      <c r="F900" s="36" t="str">
        <f>VLOOKUP(A900,[1]result!$A:$E,5,0)</f>
        <v>nuclear receptor subfamily 3 group C member 2 [Source:NCBI gene;Acc:374131]</v>
      </c>
    </row>
    <row r="901" spans="1:6" ht="15.6" x14ac:dyDescent="0.3">
      <c r="A901" s="12" t="s">
        <v>4506</v>
      </c>
      <c r="B901" s="12">
        <v>4</v>
      </c>
      <c r="C901" s="12">
        <v>34551821</v>
      </c>
      <c r="D901" s="12">
        <v>34593192</v>
      </c>
      <c r="E901" s="36" t="str">
        <f>VLOOKUP(A901,[1]result!$A:$B,2,0)</f>
        <v>JADE1</v>
      </c>
      <c r="F901" s="36" t="str">
        <f>VLOOKUP(A901,[1]result!$A:$E,5,0)</f>
        <v>jade family PHD finger 1 [Source:NCBI gene;Acc:422502]</v>
      </c>
    </row>
    <row r="902" spans="1:6" ht="15.6" x14ac:dyDescent="0.3">
      <c r="A902" s="12" t="s">
        <v>4507</v>
      </c>
      <c r="B902" s="12">
        <v>4</v>
      </c>
      <c r="C902" s="12">
        <v>34596009</v>
      </c>
      <c r="D902" s="12">
        <v>34599582</v>
      </c>
      <c r="E902" s="36" t="str">
        <f>VLOOKUP(A902,[1]result!$A:$B,2,0)</f>
        <v>RCHY1</v>
      </c>
      <c r="F902" s="36" t="str">
        <f>VLOOKUP(A902,[1]result!$A:$E,5,0)</f>
        <v>ring finger and CHY zinc finger domain containing 1 [Source:NCBI gene;Acc:771726]</v>
      </c>
    </row>
    <row r="903" spans="1:6" ht="15.6" x14ac:dyDescent="0.3">
      <c r="A903" s="12" t="s">
        <v>4508</v>
      </c>
      <c r="B903" s="12">
        <v>4</v>
      </c>
      <c r="C903" s="12">
        <v>34607222</v>
      </c>
      <c r="D903" s="12">
        <v>34615681</v>
      </c>
      <c r="E903" s="36" t="str">
        <f>VLOOKUP(A903,[1]result!$A:$B,2,0)</f>
        <v>-</v>
      </c>
      <c r="F903" s="36" t="str">
        <f>VLOOKUP(A903,[1]result!$A:$E,5,0)</f>
        <v>prostate androgen-regulated mucin-like protein 1 [Source:NCBI gene;Acc:422503]</v>
      </c>
    </row>
    <row r="904" spans="1:6" ht="15.6" x14ac:dyDescent="0.3">
      <c r="A904" s="12" t="s">
        <v>4509</v>
      </c>
      <c r="B904" s="12">
        <v>4</v>
      </c>
      <c r="C904" s="12">
        <v>34617002</v>
      </c>
      <c r="D904" s="12">
        <v>34622372</v>
      </c>
      <c r="E904" s="36" t="str">
        <f>VLOOKUP(A904,[1]result!$A:$B,2,0)</f>
        <v>BTC</v>
      </c>
      <c r="F904" s="36" t="str">
        <f>VLOOKUP(A904,[1]result!$A:$E,5,0)</f>
        <v>betacellulin [Source:NCBI gene;Acc:448833]</v>
      </c>
    </row>
    <row r="905" spans="1:6" ht="15.6" x14ac:dyDescent="0.3">
      <c r="A905" s="12" t="s">
        <v>412</v>
      </c>
      <c r="B905" s="12">
        <v>4</v>
      </c>
      <c r="C905" s="12">
        <v>36748697</v>
      </c>
      <c r="D905" s="12">
        <v>37032793</v>
      </c>
      <c r="E905" s="36" t="str">
        <f>VLOOKUP(A905,[1]result!$A:$B,2,0)</f>
        <v>GRID2</v>
      </c>
      <c r="F905" s="36" t="str">
        <f>VLOOKUP(A905,[1]result!$A:$E,5,0)</f>
        <v>glutamate ionotropic receptor delta type subunit 2 [Source:NCBI gene;Acc:422520]</v>
      </c>
    </row>
    <row r="906" spans="1:6" ht="15.6" x14ac:dyDescent="0.3">
      <c r="A906" s="12" t="s">
        <v>4510</v>
      </c>
      <c r="B906" s="12">
        <v>4</v>
      </c>
      <c r="C906" s="12">
        <v>37229825</v>
      </c>
      <c r="D906" s="12">
        <v>37254071</v>
      </c>
      <c r="E906" s="36" t="str">
        <f>VLOOKUP(A906,[1]result!$A:$B,2,0)</f>
        <v>OPN4-1</v>
      </c>
      <c r="F906" s="36" t="str">
        <f>VLOOKUP(A906,[1]result!$A:$E,5,0)</f>
        <v>photopigment melanopsin-like [Source:NCBI gene;Acc:395334]</v>
      </c>
    </row>
    <row r="907" spans="1:6" ht="15.6" x14ac:dyDescent="0.3">
      <c r="A907" s="12" t="s">
        <v>4511</v>
      </c>
      <c r="B907" s="12">
        <v>4</v>
      </c>
      <c r="C907" s="12">
        <v>37267897</v>
      </c>
      <c r="D907" s="12">
        <v>37308644</v>
      </c>
      <c r="E907" s="36" t="str">
        <f>VLOOKUP(A907,[1]result!$A:$B,2,0)</f>
        <v>SEC24B</v>
      </c>
      <c r="F907" s="36" t="str">
        <f>VLOOKUP(A907,[1]result!$A:$E,5,0)</f>
        <v>SEC24 homolog B, COPII coat complex component [Source:NCBI gene;Acc:422523]</v>
      </c>
    </row>
    <row r="908" spans="1:6" ht="15.6" x14ac:dyDescent="0.3">
      <c r="A908" s="12" t="s">
        <v>4512</v>
      </c>
      <c r="B908" s="12">
        <v>4</v>
      </c>
      <c r="C908" s="12">
        <v>38607077</v>
      </c>
      <c r="D908" s="12">
        <v>38673379</v>
      </c>
      <c r="E908" s="36" t="str">
        <f>VLOOKUP(A908,[1]result!$A:$B,2,0)</f>
        <v>GSTCD</v>
      </c>
      <c r="F908" s="36" t="str">
        <f>VLOOKUP(A908,[1]result!$A:$E,5,0)</f>
        <v>glutathione S-transferase C-terminal domain containing [Source:NCBI gene;Acc:422536]</v>
      </c>
    </row>
    <row r="909" spans="1:6" ht="15.6" x14ac:dyDescent="0.3">
      <c r="A909" s="12" t="s">
        <v>4513</v>
      </c>
      <c r="B909" s="12">
        <v>4</v>
      </c>
      <c r="C909" s="12">
        <v>38673417</v>
      </c>
      <c r="D909" s="12">
        <v>38690114</v>
      </c>
      <c r="E909" s="36" t="str">
        <f>VLOOKUP(A909,[1]result!$A:$B,2,0)</f>
        <v>INTS12</v>
      </c>
      <c r="F909" s="36" t="str">
        <f>VLOOKUP(A909,[1]result!$A:$E,5,0)</f>
        <v>integrator complex subunit 12 [Source:NCBI gene;Acc:422537]</v>
      </c>
    </row>
    <row r="910" spans="1:6" ht="15.6" x14ac:dyDescent="0.3">
      <c r="A910" s="12" t="s">
        <v>4514</v>
      </c>
      <c r="B910" s="12">
        <v>4</v>
      </c>
      <c r="C910" s="12">
        <v>38695973</v>
      </c>
      <c r="D910" s="12">
        <v>38730384</v>
      </c>
      <c r="E910" s="36" t="str">
        <f>VLOOKUP(A910,[1]result!$A:$B,2,0)</f>
        <v>ARHGEF38</v>
      </c>
      <c r="F910" s="36" t="str">
        <f>VLOOKUP(A910,[1]result!$A:$E,5,0)</f>
        <v>Rho guanine nucleotide exchange factor 38 [Source:NCBI gene;Acc:428744]</v>
      </c>
    </row>
    <row r="911" spans="1:6" ht="15.6" x14ac:dyDescent="0.3">
      <c r="A911" s="12" t="s">
        <v>4515</v>
      </c>
      <c r="B911" s="12">
        <v>4</v>
      </c>
      <c r="C911" s="12">
        <v>39397280</v>
      </c>
      <c r="D911" s="12">
        <v>39398238</v>
      </c>
      <c r="E911" s="36" t="str">
        <f>VLOOKUP(A911,[1]result!$A:$B,2,0)</f>
        <v>HELT</v>
      </c>
      <c r="F911" s="36" t="str">
        <f>VLOOKUP(A911,[1]result!$A:$E,5,0)</f>
        <v>helt bHLH transcription factor [Source:NCBI gene;Acc:101750337]</v>
      </c>
    </row>
    <row r="912" spans="1:6" ht="15.6" x14ac:dyDescent="0.3">
      <c r="A912" s="12" t="s">
        <v>1895</v>
      </c>
      <c r="B912" s="12">
        <v>4</v>
      </c>
      <c r="C912" s="12">
        <v>39432686</v>
      </c>
      <c r="D912" s="12">
        <v>39469690</v>
      </c>
      <c r="E912" s="36" t="str">
        <f>VLOOKUP(A912,[1]result!$A:$B,2,0)</f>
        <v>ACSL1</v>
      </c>
      <c r="F912" s="36" t="str">
        <f>VLOOKUP(A912,[1]result!$A:$E,5,0)</f>
        <v>acyl-CoA synthetase long-chain family member 1 [Source:NCBI gene;Acc:422547]</v>
      </c>
    </row>
    <row r="913" spans="1:6" ht="15.6" x14ac:dyDescent="0.3">
      <c r="A913" s="12" t="s">
        <v>4516</v>
      </c>
      <c r="B913" s="12">
        <v>4</v>
      </c>
      <c r="C913" s="12">
        <v>45457337</v>
      </c>
      <c r="D913" s="12">
        <v>45471666</v>
      </c>
      <c r="E913" s="36" t="str">
        <f>VLOOKUP(A913,[1]result!$A:$B,2,0)</f>
        <v>BMP3</v>
      </c>
      <c r="F913" s="36" t="str">
        <f>VLOOKUP(A913,[1]result!$A:$E,5,0)</f>
        <v>bone morphogenetic protein 3 [Source:NCBI gene;Acc:422581]</v>
      </c>
    </row>
    <row r="914" spans="1:6" ht="15.6" x14ac:dyDescent="0.3">
      <c r="A914" s="12" t="s">
        <v>4517</v>
      </c>
      <c r="B914" s="12">
        <v>4</v>
      </c>
      <c r="C914" s="12">
        <v>49079391</v>
      </c>
      <c r="D914" s="12">
        <v>49136257</v>
      </c>
      <c r="E914" s="36" t="str">
        <f>VLOOKUP(A914,[1]result!$A:$B,2,0)</f>
        <v>TECRL</v>
      </c>
      <c r="F914" s="36" t="str">
        <f>VLOOKUP(A914,[1]result!$A:$E,5,0)</f>
        <v>trans-2,3-enoyl-CoA reductase like [Source:NCBI gene;Acc:422618]</v>
      </c>
    </row>
    <row r="915" spans="1:6" ht="15.6" x14ac:dyDescent="0.3">
      <c r="A915" s="12" t="s">
        <v>413</v>
      </c>
      <c r="B915" s="12">
        <v>4</v>
      </c>
      <c r="C915" s="12">
        <v>50212212</v>
      </c>
      <c r="D915" s="12">
        <v>50372852</v>
      </c>
      <c r="E915" s="36" t="str">
        <f>VLOOKUP(A915,[1]result!$A:$B,2,0)</f>
        <v>SLC4A4</v>
      </c>
      <c r="F915" s="36" t="str">
        <f>VLOOKUP(A915,[1]result!$A:$E,5,0)</f>
        <v>solute carrier family 4 member 4 [Source:NCBI gene;Acc:422649]</v>
      </c>
    </row>
    <row r="916" spans="1:6" ht="15.6" x14ac:dyDescent="0.3">
      <c r="A916" s="12" t="s">
        <v>4518</v>
      </c>
      <c r="B916" s="12">
        <v>4</v>
      </c>
      <c r="C916" s="12">
        <v>56534692</v>
      </c>
      <c r="D916" s="12">
        <v>56694206</v>
      </c>
      <c r="E916" s="36" t="str">
        <f>VLOOKUP(A916,[1]result!$A:$B,2,0)</f>
        <v>CAMK2D</v>
      </c>
      <c r="F916" s="36" t="str">
        <f>VLOOKUP(A916,[1]result!$A:$E,5,0)</f>
        <v>calcium/calmodulin dependent protein kinase II delta [Source:NCBI gene;Acc:422688]</v>
      </c>
    </row>
    <row r="917" spans="1:6" ht="15.6" x14ac:dyDescent="0.3">
      <c r="A917" s="12" t="s">
        <v>4519</v>
      </c>
      <c r="B917" s="12">
        <v>4</v>
      </c>
      <c r="C917" s="12">
        <v>56725180</v>
      </c>
      <c r="D917" s="12">
        <v>57009349</v>
      </c>
      <c r="E917" s="36" t="str">
        <f>VLOOKUP(A917,[1]result!$A:$B,2,0)</f>
        <v>ANK2</v>
      </c>
      <c r="F917" s="36" t="str">
        <f>VLOOKUP(A917,[1]result!$A:$E,5,0)</f>
        <v>ankyrin 2 [Source:NCBI gene;Acc:422689]</v>
      </c>
    </row>
    <row r="918" spans="1:6" ht="15.6" x14ac:dyDescent="0.3">
      <c r="A918" s="12" t="s">
        <v>4520</v>
      </c>
      <c r="B918" s="12">
        <v>4</v>
      </c>
      <c r="C918" s="12">
        <v>57825703</v>
      </c>
      <c r="D918" s="12">
        <v>57859115</v>
      </c>
      <c r="E918" s="36" t="str">
        <f>VLOOKUP(A918,[1]result!$A:$B,2,0)</f>
        <v>ENPEP</v>
      </c>
      <c r="F918" s="36" t="str">
        <f>VLOOKUP(A918,[1]result!$A:$E,5,0)</f>
        <v>glutamyl aminopeptidase [Source:NCBI gene;Acc:428771]</v>
      </c>
    </row>
    <row r="919" spans="1:6" ht="15.6" x14ac:dyDescent="0.3">
      <c r="A919" s="12" t="s">
        <v>414</v>
      </c>
      <c r="B919" s="12">
        <v>4</v>
      </c>
      <c r="C919" s="12">
        <v>5829851</v>
      </c>
      <c r="D919" s="12">
        <v>5889579</v>
      </c>
      <c r="E919" s="36" t="str">
        <f>VLOOKUP(A919,[1]result!$A:$B,2,0)</f>
        <v>-</v>
      </c>
      <c r="F919" s="36" t="str">
        <f>VLOOKUP(A919,[1]result!$A:$E,5,0)</f>
        <v>XP_025005226.1 protein diaphanous homolog 2 isoform X3 [Gallus gallus]</v>
      </c>
    </row>
    <row r="920" spans="1:6" ht="15.6" x14ac:dyDescent="0.3">
      <c r="A920" s="12" t="s">
        <v>415</v>
      </c>
      <c r="B920" s="12">
        <v>4</v>
      </c>
      <c r="C920" s="12">
        <v>58350823</v>
      </c>
      <c r="D920" s="12">
        <v>58586570</v>
      </c>
      <c r="E920" s="36" t="str">
        <f>VLOOKUP(A920,[1]result!$A:$B,2,0)</f>
        <v>BMPR1B</v>
      </c>
      <c r="F920" s="36" t="str">
        <f>VLOOKUP(A920,[1]result!$A:$E,5,0)</f>
        <v>bone morphogenetic protein receptor type 1B [Source:NCBI gene;Acc:396030]</v>
      </c>
    </row>
    <row r="921" spans="1:6" ht="15.6" x14ac:dyDescent="0.3">
      <c r="A921" s="12" t="s">
        <v>4521</v>
      </c>
      <c r="B921" s="12">
        <v>4</v>
      </c>
      <c r="C921" s="12">
        <v>59688409</v>
      </c>
      <c r="D921" s="12">
        <v>59777549</v>
      </c>
      <c r="E921" s="36" t="str">
        <f>VLOOKUP(A921,[1]result!$A:$B,2,0)</f>
        <v>RAP1GDS1</v>
      </c>
      <c r="F921" s="36" t="str">
        <f>VLOOKUP(A921,[1]result!$A:$E,5,0)</f>
        <v>rap1 GTPase-GDP dissociation stimulator 1 [Source:NCBI gene;Acc:422701]</v>
      </c>
    </row>
    <row r="922" spans="1:6" ht="15.6" x14ac:dyDescent="0.3">
      <c r="A922" s="12" t="s">
        <v>4522</v>
      </c>
      <c r="B922" s="12">
        <v>4</v>
      </c>
      <c r="C922" s="12">
        <v>59785679</v>
      </c>
      <c r="D922" s="12">
        <v>59862479</v>
      </c>
      <c r="E922" s="36" t="str">
        <f>VLOOKUP(A922,[1]result!$A:$B,2,0)</f>
        <v>TSPAN5</v>
      </c>
      <c r="F922" s="36" t="str">
        <f>VLOOKUP(A922,[1]result!$A:$E,5,0)</f>
        <v>tetraspanin 17 [Source:NCBI gene;Acc:422702]</v>
      </c>
    </row>
    <row r="923" spans="1:6" ht="15.6" x14ac:dyDescent="0.3">
      <c r="A923" s="12" t="s">
        <v>416</v>
      </c>
      <c r="B923" s="12">
        <v>4</v>
      </c>
      <c r="C923" s="12">
        <v>60301963</v>
      </c>
      <c r="D923" s="12">
        <v>60491846</v>
      </c>
      <c r="E923" s="36" t="str">
        <f>VLOOKUP(A923,[1]result!$A:$B,2,0)</f>
        <v>PPP3CA</v>
      </c>
      <c r="F923" s="36" t="str">
        <f>VLOOKUP(A923,[1]result!$A:$E,5,0)</f>
        <v>protein phosphatase 3, catalytic subunit, alpha isozyme [Source:NCBI gene;Acc:395113]</v>
      </c>
    </row>
    <row r="924" spans="1:6" ht="15.6" x14ac:dyDescent="0.3">
      <c r="A924" s="12" t="s">
        <v>417</v>
      </c>
      <c r="B924" s="12">
        <v>4</v>
      </c>
      <c r="C924" s="12">
        <v>60568176</v>
      </c>
      <c r="D924" s="12">
        <v>60699388</v>
      </c>
      <c r="E924" s="36" t="str">
        <f>VLOOKUP(A924,[1]result!$A:$B,2,0)</f>
        <v>BANK1</v>
      </c>
      <c r="F924" s="36" t="str">
        <f>VLOOKUP(A924,[1]result!$A:$E,5,0)</f>
        <v>B-cell scaffold protein with ankyrin repeats 1 [Source:NCBI gene;Acc:422711]</v>
      </c>
    </row>
    <row r="925" spans="1:6" ht="15.6" x14ac:dyDescent="0.3">
      <c r="A925" s="12" t="s">
        <v>418</v>
      </c>
      <c r="B925" s="12">
        <v>4</v>
      </c>
      <c r="C925" s="12">
        <v>60731764</v>
      </c>
      <c r="D925" s="12">
        <v>60752199</v>
      </c>
      <c r="E925" s="36" t="str">
        <f>VLOOKUP(A925,[1]result!$A:$B,2,0)</f>
        <v>SLC39A8</v>
      </c>
      <c r="F925" s="36" t="str">
        <f>VLOOKUP(A925,[1]result!$A:$E,5,0)</f>
        <v>solute carrier family 39 member 8 [Source:NCBI gene;Acc:430411]</v>
      </c>
    </row>
    <row r="926" spans="1:6" ht="15.6" x14ac:dyDescent="0.3">
      <c r="A926" s="12" t="s">
        <v>419</v>
      </c>
      <c r="B926" s="12">
        <v>4</v>
      </c>
      <c r="C926" s="12">
        <v>60786295</v>
      </c>
      <c r="D926" s="12">
        <v>60843850</v>
      </c>
      <c r="E926" s="36" t="str">
        <f>VLOOKUP(A926,[1]result!$A:$B,2,0)</f>
        <v>NFKB1</v>
      </c>
      <c r="F926" s="36" t="str">
        <f>VLOOKUP(A926,[1]result!$A:$E,5,0)</f>
        <v>nuclear factor kappa B subunit 1 [Source:NCBI gene;Acc:396033]</v>
      </c>
    </row>
    <row r="927" spans="1:6" ht="15.6" x14ac:dyDescent="0.3">
      <c r="A927" s="12" t="s">
        <v>4523</v>
      </c>
      <c r="B927" s="12">
        <v>4</v>
      </c>
      <c r="C927" s="12">
        <v>62907589</v>
      </c>
      <c r="D927" s="12">
        <v>62999208</v>
      </c>
      <c r="E927" s="36" t="str">
        <f>VLOOKUP(A927,[1]result!$A:$B,2,0)</f>
        <v>MTUS1</v>
      </c>
      <c r="F927" s="36" t="str">
        <f>VLOOKUP(A927,[1]result!$A:$E,5,0)</f>
        <v>microtubule associated tumor suppressor 1 [Source:NCBI gene;Acc:422729]</v>
      </c>
    </row>
    <row r="928" spans="1:6" ht="15.6" x14ac:dyDescent="0.3">
      <c r="A928" s="12" t="s">
        <v>4524</v>
      </c>
      <c r="B928" s="12">
        <v>4</v>
      </c>
      <c r="C928" s="12">
        <v>63002339</v>
      </c>
      <c r="D928" s="12">
        <v>63021875</v>
      </c>
      <c r="E928" s="36" t="str">
        <f>VLOOKUP(A928,[1]result!$A:$B,2,0)</f>
        <v>PDGFRL</v>
      </c>
      <c r="F928" s="36" t="str">
        <f>VLOOKUP(A928,[1]result!$A:$E,5,0)</f>
        <v>platelet derived growth factor receptor like [Source:NCBI gene;Acc:769077]</v>
      </c>
    </row>
    <row r="929" spans="1:6" ht="15.6" x14ac:dyDescent="0.3">
      <c r="A929" s="12" t="s">
        <v>4525</v>
      </c>
      <c r="B929" s="12">
        <v>4</v>
      </c>
      <c r="C929" s="12">
        <v>63027358</v>
      </c>
      <c r="D929" s="12">
        <v>63067114</v>
      </c>
      <c r="E929" s="36" t="str">
        <f>VLOOKUP(A929,[1]result!$A:$B,2,0)</f>
        <v>SLC7A2</v>
      </c>
      <c r="F929" s="36" t="str">
        <f>VLOOKUP(A929,[1]result!$A:$E,5,0)</f>
        <v>solute carrier family 7 member 2 [Source:NCBI gene;Acc:422730]</v>
      </c>
    </row>
    <row r="930" spans="1:6" ht="15.6" x14ac:dyDescent="0.3">
      <c r="A930" s="12" t="s">
        <v>420</v>
      </c>
      <c r="B930" s="12">
        <v>4</v>
      </c>
      <c r="C930" s="12">
        <v>63086800</v>
      </c>
      <c r="D930" s="12">
        <v>63130477</v>
      </c>
      <c r="E930" s="36" t="str">
        <f>VLOOKUP(A930,[1]result!$A:$B,2,0)</f>
        <v>MTMR7</v>
      </c>
      <c r="F930" s="36" t="str">
        <f>VLOOKUP(A930,[1]result!$A:$E,5,0)</f>
        <v>myotubularin related protein 7 [Source:NCBI gene;Acc:422731]</v>
      </c>
    </row>
    <row r="931" spans="1:6" ht="15.6" x14ac:dyDescent="0.3">
      <c r="A931" s="12" t="s">
        <v>421</v>
      </c>
      <c r="B931" s="12">
        <v>4</v>
      </c>
      <c r="C931" s="12">
        <v>63129241</v>
      </c>
      <c r="D931" s="12">
        <v>63148736</v>
      </c>
      <c r="E931" s="36" t="str">
        <f>VLOOKUP(A931,[1]result!$A:$B,2,0)</f>
        <v>VPS37A</v>
      </c>
      <c r="F931" s="36" t="str">
        <f>VLOOKUP(A931,[1]result!$A:$E,5,0)</f>
        <v>VPS37A, ESCRT-I subunit [Source:NCBI gene;Acc:422732]</v>
      </c>
    </row>
    <row r="932" spans="1:6" ht="15.6" x14ac:dyDescent="0.3">
      <c r="A932" s="12" t="s">
        <v>422</v>
      </c>
      <c r="B932" s="12">
        <v>4</v>
      </c>
      <c r="C932" s="12">
        <v>63148951</v>
      </c>
      <c r="D932" s="12">
        <v>63169279</v>
      </c>
      <c r="E932" s="36" t="str">
        <f>VLOOKUP(A932,[1]result!$A:$B,2,0)</f>
        <v>CNOT7</v>
      </c>
      <c r="F932" s="36" t="str">
        <f>VLOOKUP(A932,[1]result!$A:$E,5,0)</f>
        <v>CCR4-NOT transcription complex subunit 7 [Source:NCBI gene;Acc:422733]</v>
      </c>
    </row>
    <row r="933" spans="1:6" ht="15.6" x14ac:dyDescent="0.3">
      <c r="A933" s="12" t="s">
        <v>4526</v>
      </c>
      <c r="B933" s="12">
        <v>4</v>
      </c>
      <c r="C933" s="12">
        <v>63178948</v>
      </c>
      <c r="D933" s="12">
        <v>63206134</v>
      </c>
      <c r="E933" s="36" t="str">
        <f>VLOOKUP(A933,[1]result!$A:$B,2,0)</f>
        <v>ZDHHC2</v>
      </c>
      <c r="F933" s="36" t="str">
        <f>VLOOKUP(A933,[1]result!$A:$E,5,0)</f>
        <v>zinc finger DHHC-type containing 2 [Source:NCBI gene;Acc:422734]</v>
      </c>
    </row>
    <row r="934" spans="1:6" ht="15.6" x14ac:dyDescent="0.3">
      <c r="A934" s="12" t="s">
        <v>423</v>
      </c>
      <c r="B934" s="12">
        <v>4</v>
      </c>
      <c r="C934" s="12">
        <v>63620950</v>
      </c>
      <c r="D934" s="12">
        <v>63732824</v>
      </c>
      <c r="E934" s="36" t="str">
        <f>VLOOKUP(A934,[1]result!$A:$B,2,0)</f>
        <v>TUSC3</v>
      </c>
      <c r="F934" s="36" t="str">
        <f>VLOOKUP(A934,[1]result!$A:$E,5,0)</f>
        <v>tumor suppressor candidate 3 [Source:NCBI gene;Acc:422738]</v>
      </c>
    </row>
    <row r="935" spans="1:6" ht="15.6" x14ac:dyDescent="0.3">
      <c r="A935" s="12" t="s">
        <v>424</v>
      </c>
      <c r="B935" s="12">
        <v>4</v>
      </c>
      <c r="C935" s="12">
        <v>63861918</v>
      </c>
      <c r="D935" s="12">
        <v>64214244</v>
      </c>
      <c r="E935" s="36" t="str">
        <f>VLOOKUP(A935,[1]result!$A:$B,2,0)</f>
        <v>SGCZ</v>
      </c>
      <c r="F935" s="36" t="str">
        <f>VLOOKUP(A935,[1]result!$A:$E,5,0)</f>
        <v>sarcoglycan zeta [Source:NCBI gene;Acc:422739]</v>
      </c>
    </row>
    <row r="936" spans="1:6" ht="15.6" x14ac:dyDescent="0.3">
      <c r="A936" s="12" t="s">
        <v>425</v>
      </c>
      <c r="B936" s="12">
        <v>4</v>
      </c>
      <c r="C936" s="12">
        <v>64370643</v>
      </c>
      <c r="D936" s="12">
        <v>64586585</v>
      </c>
      <c r="E936" s="36" t="str">
        <f>VLOOKUP(A936,[1]result!$A:$B,2,0)</f>
        <v>DLC1</v>
      </c>
      <c r="F936" s="36" t="str">
        <f>VLOOKUP(A936,[1]result!$A:$E,5,0)</f>
        <v>DLC1 Rho GTPase activating protein [Source:NCBI gene;Acc:422740]</v>
      </c>
    </row>
    <row r="937" spans="1:6" ht="15.6" x14ac:dyDescent="0.3">
      <c r="A937" s="12" t="s">
        <v>1901</v>
      </c>
      <c r="B937" s="12">
        <v>4</v>
      </c>
      <c r="C937" s="12">
        <v>64714109</v>
      </c>
      <c r="D937" s="12">
        <v>64728848</v>
      </c>
      <c r="E937" s="36" t="str">
        <f>VLOOKUP(A937,[1]result!$A:$B,2,0)</f>
        <v>LONRF1</v>
      </c>
      <c r="F937" s="36" t="str">
        <f>VLOOKUP(A937,[1]result!$A:$E,5,0)</f>
        <v>LON peptidase N-terminal domain and ring finger 1 [Source:NCBI gene;Acc:422742]</v>
      </c>
    </row>
    <row r="938" spans="1:6" ht="15.6" x14ac:dyDescent="0.3">
      <c r="A938" s="12" t="s">
        <v>1904</v>
      </c>
      <c r="B938" s="12">
        <v>4</v>
      </c>
      <c r="C938" s="12">
        <v>64733840</v>
      </c>
      <c r="D938" s="12">
        <v>64768851</v>
      </c>
      <c r="E938" s="36" t="str">
        <f>VLOOKUP(A938,[1]result!$A:$B,2,0)</f>
        <v>PAICS</v>
      </c>
      <c r="F938" s="36" t="str">
        <f>VLOOKUP(A938,[1]result!$A:$E,5,0)</f>
        <v>phosphoribosylaminoimidazole carboxylase; phosphoribosylaminoimidazolesuccinocarboxamide synthase [Source:NCBI gene;Acc:396534]</v>
      </c>
    </row>
    <row r="939" spans="1:6" ht="15.6" x14ac:dyDescent="0.3">
      <c r="A939" s="12" t="s">
        <v>1907</v>
      </c>
      <c r="B939" s="12">
        <v>4</v>
      </c>
      <c r="C939" s="12">
        <v>64741468</v>
      </c>
      <c r="D939" s="12">
        <v>64783894</v>
      </c>
      <c r="E939" s="36" t="str">
        <f>VLOOKUP(A939,[1]result!$A:$B,2,0)</f>
        <v>PPAT</v>
      </c>
      <c r="F939" s="36" t="str">
        <f>VLOOKUP(A939,[1]result!$A:$E,5,0)</f>
        <v>phosphoribosyl pyrophosphate amidotransferase [Source:NCBI gene;Acc:422743]</v>
      </c>
    </row>
    <row r="940" spans="1:6" ht="15.6" x14ac:dyDescent="0.3">
      <c r="A940" s="12" t="s">
        <v>4527</v>
      </c>
      <c r="B940" s="12">
        <v>4</v>
      </c>
      <c r="C940" s="12">
        <v>64787542</v>
      </c>
      <c r="D940" s="12">
        <v>64807047</v>
      </c>
      <c r="E940" s="36" t="str">
        <f>VLOOKUP(A940,[1]result!$A:$B,2,0)</f>
        <v>AASDH</v>
      </c>
      <c r="F940" s="36" t="str">
        <f>VLOOKUP(A940,[1]result!$A:$E,5,0)</f>
        <v>aminoadipate-semialdehyde dehydrogenase [Source:HGNC Symbol;Acc:HGNC:23993]</v>
      </c>
    </row>
    <row r="941" spans="1:6" ht="15.6" x14ac:dyDescent="0.3">
      <c r="A941" s="12" t="s">
        <v>4528</v>
      </c>
      <c r="B941" s="12">
        <v>4</v>
      </c>
      <c r="C941" s="12">
        <v>64810015</v>
      </c>
      <c r="D941" s="12">
        <v>64867065</v>
      </c>
      <c r="E941" s="36" t="str">
        <f>VLOOKUP(A941,[1]result!$A:$B,2,0)</f>
        <v>CRACD</v>
      </c>
      <c r="F941" s="36" t="str">
        <f>VLOOKUP(A941,[1]result!$A:$E,5,0)</f>
        <v>capping protein inhibiting regulator of actin dynamics [Source:HGNC Symbol;Acc:HGNC:29219]</v>
      </c>
    </row>
    <row r="942" spans="1:6" ht="15.6" x14ac:dyDescent="0.3">
      <c r="A942" s="12" t="s">
        <v>4529</v>
      </c>
      <c r="B942" s="12">
        <v>4</v>
      </c>
      <c r="C942" s="12">
        <v>65084415</v>
      </c>
      <c r="D942" s="12">
        <v>65108758</v>
      </c>
      <c r="E942" s="36" t="str">
        <f>VLOOKUP(A942,[1]result!$A:$B,2,0)</f>
        <v>CLOCK</v>
      </c>
      <c r="F942" s="36" t="str">
        <f>VLOOKUP(A942,[1]result!$A:$E,5,0)</f>
        <v>clock circadian regulator [Source:NCBI gene;Acc:373991]</v>
      </c>
    </row>
    <row r="943" spans="1:6" ht="15.6" x14ac:dyDescent="0.3">
      <c r="A943" s="12" t="s">
        <v>4530</v>
      </c>
      <c r="B943" s="12">
        <v>4</v>
      </c>
      <c r="C943" s="12">
        <v>65118589</v>
      </c>
      <c r="D943" s="12">
        <v>65129371</v>
      </c>
      <c r="E943" s="36" t="str">
        <f>VLOOKUP(A943,[1]result!$A:$B,2,0)</f>
        <v>TMEM165</v>
      </c>
      <c r="F943" s="36" t="str">
        <f>VLOOKUP(A943,[1]result!$A:$E,5,0)</f>
        <v>transmembrane protein 165 [Source:NCBI gene;Acc:428780]</v>
      </c>
    </row>
    <row r="944" spans="1:6" ht="15.6" x14ac:dyDescent="0.3">
      <c r="A944" s="12" t="s">
        <v>4531</v>
      </c>
      <c r="B944" s="12">
        <v>4</v>
      </c>
      <c r="C944" s="12">
        <v>65762016</v>
      </c>
      <c r="D944" s="12">
        <v>65941747</v>
      </c>
      <c r="E944" s="36" t="str">
        <f>VLOOKUP(A944,[1]result!$A:$B,2,0)</f>
        <v>SCFD2</v>
      </c>
      <c r="F944" s="36" t="str">
        <f>VLOOKUP(A944,[1]result!$A:$E,5,0)</f>
        <v>sec1 family domain containing 2 [Source:NCBI gene;Acc:770088]</v>
      </c>
    </row>
    <row r="945" spans="1:6" ht="15.6" x14ac:dyDescent="0.3">
      <c r="A945" s="12" t="s">
        <v>4532</v>
      </c>
      <c r="B945" s="12">
        <v>4</v>
      </c>
      <c r="C945" s="12">
        <v>65944536</v>
      </c>
      <c r="D945" s="12">
        <v>65948246</v>
      </c>
      <c r="E945" s="36" t="str">
        <f>VLOOKUP(A945,[1]result!$A:$B,2,0)</f>
        <v>RASL11B</v>
      </c>
      <c r="F945" s="36" t="str">
        <f>VLOOKUP(A945,[1]result!$A:$E,5,0)</f>
        <v>RAS like family 11 member B [Source:NCBI gene;Acc:422756]</v>
      </c>
    </row>
    <row r="946" spans="1:6" ht="15.6" x14ac:dyDescent="0.3">
      <c r="A946" s="12" t="s">
        <v>4533</v>
      </c>
      <c r="B946" s="12">
        <v>4</v>
      </c>
      <c r="C946" s="12">
        <v>69534263</v>
      </c>
      <c r="D946" s="12">
        <v>69590715</v>
      </c>
      <c r="E946" s="36" t="str">
        <f>VLOOKUP(A946,[1]result!$A:$B,2,0)</f>
        <v>KLF3</v>
      </c>
      <c r="F946" s="36" t="str">
        <f>VLOOKUP(A946,[1]result!$A:$E,5,0)</f>
        <v>Kruppel-like factor 3 (basic) [Source:NCBI gene;Acc:429811]</v>
      </c>
    </row>
    <row r="947" spans="1:6" ht="15.6" x14ac:dyDescent="0.3">
      <c r="A947" s="12" t="s">
        <v>426</v>
      </c>
      <c r="B947" s="12">
        <v>4</v>
      </c>
      <c r="C947" s="12">
        <v>69696354</v>
      </c>
      <c r="D947" s="12">
        <v>69792663</v>
      </c>
      <c r="E947" s="36" t="str">
        <f>VLOOKUP(A947,[1]result!$A:$B,2,0)</f>
        <v>TBC1D1</v>
      </c>
      <c r="F947" s="36" t="str">
        <f>VLOOKUP(A947,[1]result!$A:$E,5,0)</f>
        <v>TBC1 domain family member 1 [Source:NCBI gene;Acc:426162]</v>
      </c>
    </row>
    <row r="948" spans="1:6" ht="15.6" x14ac:dyDescent="0.3">
      <c r="A948" s="12" t="s">
        <v>427</v>
      </c>
      <c r="B948" s="12">
        <v>4</v>
      </c>
      <c r="C948" s="12">
        <v>69799127</v>
      </c>
      <c r="D948" s="12">
        <v>69815816</v>
      </c>
      <c r="E948" s="36" t="str">
        <f>VLOOKUP(A948,[1]result!$A:$B,2,0)</f>
        <v>PGM2</v>
      </c>
      <c r="F948" s="36" t="str">
        <f>VLOOKUP(A948,[1]result!$A:$E,5,0)</f>
        <v>phosphoglucomutase 2 [Source:NCBI gene;Acc:426435]</v>
      </c>
    </row>
    <row r="949" spans="1:6" ht="15.6" x14ac:dyDescent="0.3">
      <c r="A949" s="12" t="s">
        <v>428</v>
      </c>
      <c r="B949" s="12">
        <v>4</v>
      </c>
      <c r="C949" s="12">
        <v>69834800</v>
      </c>
      <c r="D949" s="12">
        <v>69855846</v>
      </c>
      <c r="E949" s="36" t="str">
        <f>VLOOKUP(A949,[1]result!$A:$B,2,0)</f>
        <v>RELL1</v>
      </c>
      <c r="F949" s="36" t="str">
        <f>VLOOKUP(A949,[1]result!$A:$E,5,0)</f>
        <v>RELT like 1 [Source:NCBI gene;Acc:422795]</v>
      </c>
    </row>
    <row r="950" spans="1:6" ht="15.6" x14ac:dyDescent="0.3">
      <c r="A950" s="12" t="s">
        <v>429</v>
      </c>
      <c r="B950" s="12">
        <v>4</v>
      </c>
      <c r="C950" s="12">
        <v>69865532</v>
      </c>
      <c r="D950" s="12">
        <v>69906586</v>
      </c>
      <c r="E950" s="36" t="str">
        <f>VLOOKUP(A950,[1]result!$A:$B,2,0)</f>
        <v>C4orf19</v>
      </c>
      <c r="F950" s="36" t="str">
        <f>VLOOKUP(A950,[1]result!$A:$E,5,0)</f>
        <v>chromosome 4 open reading frame, human C4orf19 [Source:NCBI gene;Acc:101747284]</v>
      </c>
    </row>
    <row r="951" spans="1:6" ht="15.6" x14ac:dyDescent="0.3">
      <c r="A951" s="12" t="s">
        <v>683</v>
      </c>
      <c r="B951" s="12">
        <v>4</v>
      </c>
      <c r="C951" s="12">
        <v>69914094</v>
      </c>
      <c r="D951" s="12">
        <v>69961970</v>
      </c>
      <c r="E951" s="36" t="str">
        <f>VLOOKUP(A951,[1]result!$A:$B,2,0)</f>
        <v>NWD2</v>
      </c>
      <c r="F951" s="36" t="str">
        <f>VLOOKUP(A951,[1]result!$A:$E,5,0)</f>
        <v>NACHT and WD repeat domain containing 2 [Source:NCBI gene;Acc:428789]</v>
      </c>
    </row>
    <row r="952" spans="1:6" ht="15.6" x14ac:dyDescent="0.3">
      <c r="A952" s="12" t="s">
        <v>430</v>
      </c>
      <c r="B952" s="12">
        <v>4</v>
      </c>
      <c r="C952" s="12">
        <v>70171192</v>
      </c>
      <c r="D952" s="12">
        <v>70186328</v>
      </c>
      <c r="E952" s="36" t="str">
        <f>VLOOKUP(A952,[1]result!$A:$B,2,0)</f>
        <v>DTHD1</v>
      </c>
      <c r="F952" s="36" t="str">
        <f>VLOOKUP(A952,[1]result!$A:$E,5,0)</f>
        <v>death domain containing 1 [Source:NCBI gene;Acc:100858463]</v>
      </c>
    </row>
    <row r="953" spans="1:6" ht="15.6" x14ac:dyDescent="0.3">
      <c r="A953" s="12" t="s">
        <v>431</v>
      </c>
      <c r="B953" s="12">
        <v>4</v>
      </c>
      <c r="C953" s="12">
        <v>70204006</v>
      </c>
      <c r="D953" s="12">
        <v>70312564</v>
      </c>
      <c r="E953" s="36" t="str">
        <f>VLOOKUP(A953,[1]result!$A:$B,2,0)</f>
        <v>ARAP2</v>
      </c>
      <c r="F953" s="36" t="str">
        <f>VLOOKUP(A953,[1]result!$A:$E,5,0)</f>
        <v>ArfGAP with RhoGAP domain, ankyrin repeat and PH domain 2 [Source:NCBI gene;Acc:428790]</v>
      </c>
    </row>
    <row r="954" spans="1:6" ht="15.6" x14ac:dyDescent="0.3">
      <c r="A954" s="12" t="s">
        <v>432</v>
      </c>
      <c r="B954" s="12">
        <v>4</v>
      </c>
      <c r="C954" s="12">
        <v>71575850</v>
      </c>
      <c r="D954" s="12">
        <v>71827560</v>
      </c>
      <c r="E954" s="36" t="str">
        <f>VLOOKUP(A954,[1]result!$A:$B,2,0)</f>
        <v>PCDH7</v>
      </c>
      <c r="F954" s="36" t="str">
        <f>VLOOKUP(A954,[1]result!$A:$E,5,0)</f>
        <v>protocadherin 7 [Source:NCBI gene;Acc:422797]</v>
      </c>
    </row>
    <row r="955" spans="1:6" ht="15.6" x14ac:dyDescent="0.3">
      <c r="A955" s="12" t="s">
        <v>4534</v>
      </c>
      <c r="B955" s="12">
        <v>4</v>
      </c>
      <c r="C955" s="12">
        <v>71944529</v>
      </c>
      <c r="D955" s="12">
        <v>71945980</v>
      </c>
      <c r="E955" s="36" t="str">
        <f>VLOOKUP(A955,[1]result!$A:$B,2,0)</f>
        <v>-</v>
      </c>
      <c r="F955" s="36" t="str">
        <f>VLOOKUP(A955,[1]result!$A:$E,5,0)</f>
        <v>RMC21953.1 hypothetical protein DUI87_02824 [Hirundo rustica rustica]</v>
      </c>
    </row>
    <row r="956" spans="1:6" ht="15.6" x14ac:dyDescent="0.3">
      <c r="A956" s="12" t="s">
        <v>433</v>
      </c>
      <c r="B956" s="12">
        <v>4</v>
      </c>
      <c r="C956" s="12">
        <v>73068961</v>
      </c>
      <c r="D956" s="12">
        <v>73127122</v>
      </c>
      <c r="E956" s="36" t="str">
        <f>VLOOKUP(A956,[1]result!$A:$B,2,0)</f>
        <v>STIM2</v>
      </c>
      <c r="F956" s="36" t="str">
        <f>VLOOKUP(A956,[1]result!$A:$E,5,0)</f>
        <v>stromal interaction molecule 2 [Source:NCBI gene;Acc:422799]</v>
      </c>
    </row>
    <row r="957" spans="1:6" ht="15.6" x14ac:dyDescent="0.3">
      <c r="A957" s="12" t="s">
        <v>434</v>
      </c>
      <c r="B957" s="12">
        <v>4</v>
      </c>
      <c r="C957" s="12">
        <v>73141416</v>
      </c>
      <c r="D957" s="12">
        <v>73186510</v>
      </c>
      <c r="E957" s="36" t="str">
        <f>VLOOKUP(A957,[1]result!$A:$B,2,0)</f>
        <v>TBC1D19</v>
      </c>
      <c r="F957" s="36" t="str">
        <f>VLOOKUP(A957,[1]result!$A:$E,5,0)</f>
        <v>TBC1 domain family member 19 [Source:NCBI gene;Acc:422800]</v>
      </c>
    </row>
    <row r="958" spans="1:6" ht="15.6" x14ac:dyDescent="0.3">
      <c r="A958" s="12" t="s">
        <v>435</v>
      </c>
      <c r="B958" s="12">
        <v>4</v>
      </c>
      <c r="C958" s="12">
        <v>73203371</v>
      </c>
      <c r="D958" s="12">
        <v>73210227</v>
      </c>
      <c r="E958" s="36" t="str">
        <f>VLOOKUP(A958,[1]result!$A:$B,2,0)</f>
        <v>CCKAR</v>
      </c>
      <c r="F958" s="36" t="str">
        <f>VLOOKUP(A958,[1]result!$A:$E,5,0)</f>
        <v>cholecystokinin A receptor [Source:NCBI gene;Acc:422801]</v>
      </c>
    </row>
    <row r="959" spans="1:6" ht="15.6" x14ac:dyDescent="0.3">
      <c r="A959" s="12" t="s">
        <v>436</v>
      </c>
      <c r="B959" s="12">
        <v>4</v>
      </c>
      <c r="C959" s="12">
        <v>73224322</v>
      </c>
      <c r="D959" s="12">
        <v>73315382</v>
      </c>
      <c r="E959" s="36" t="str">
        <f>VLOOKUP(A959,[1]result!$A:$B,2,0)</f>
        <v>RBPJ</v>
      </c>
      <c r="F959" s="36" t="str">
        <f>VLOOKUP(A959,[1]result!$A:$E,5,0)</f>
        <v>recombination signal binding protein for immunoglobulin kappa J region [Source:NCBI gene;Acc:422802]</v>
      </c>
    </row>
    <row r="960" spans="1:6" ht="15.6" x14ac:dyDescent="0.3">
      <c r="A960" s="12" t="s">
        <v>4535</v>
      </c>
      <c r="B960" s="12">
        <v>4</v>
      </c>
      <c r="C960" s="12">
        <v>73567819</v>
      </c>
      <c r="D960" s="12">
        <v>73587984</v>
      </c>
      <c r="E960" s="36" t="str">
        <f>VLOOKUP(A960,[1]result!$A:$B,2,0)</f>
        <v>LGI2</v>
      </c>
      <c r="F960" s="36" t="str">
        <f>VLOOKUP(A960,[1]result!$A:$E,5,0)</f>
        <v>leucine rich repeat LGI family member 2 [Source:NCBI gene;Acc:422809]</v>
      </c>
    </row>
    <row r="961" spans="1:6" ht="15.6" x14ac:dyDescent="0.3">
      <c r="A961" s="12" t="s">
        <v>4536</v>
      </c>
      <c r="B961" s="12">
        <v>4</v>
      </c>
      <c r="C961" s="12">
        <v>73611512</v>
      </c>
      <c r="D961" s="12">
        <v>73661940</v>
      </c>
      <c r="E961" s="36" t="str">
        <f>VLOOKUP(A961,[1]result!$A:$B,2,0)</f>
        <v>CCDC149</v>
      </c>
      <c r="F961" s="36" t="str">
        <f>VLOOKUP(A961,[1]result!$A:$E,5,0)</f>
        <v>coiled-coil domain containing 149 [Source:NCBI gene;Acc:100858889]</v>
      </c>
    </row>
    <row r="962" spans="1:6" ht="15.6" x14ac:dyDescent="0.3">
      <c r="A962" s="12" t="s">
        <v>4537</v>
      </c>
      <c r="B962" s="12">
        <v>4</v>
      </c>
      <c r="C962" s="12">
        <v>73692460</v>
      </c>
      <c r="D962" s="12">
        <v>73744226</v>
      </c>
      <c r="E962" s="36" t="str">
        <f>VLOOKUP(A962,[1]result!$A:$B,2,0)</f>
        <v>DHX15</v>
      </c>
      <c r="F962" s="36" t="str">
        <f>VLOOKUP(A962,[1]result!$A:$E,5,0)</f>
        <v>DEAH-box helicase 15 [Source:NCBI gene;Acc:422813]</v>
      </c>
    </row>
    <row r="963" spans="1:6" ht="15.6" x14ac:dyDescent="0.3">
      <c r="A963" s="12" t="s">
        <v>4538</v>
      </c>
      <c r="B963" s="12">
        <v>4</v>
      </c>
      <c r="C963" s="12">
        <v>73938490</v>
      </c>
      <c r="D963" s="12">
        <v>74100704</v>
      </c>
      <c r="E963" s="36" t="str">
        <f>VLOOKUP(A963,[1]result!$A:$B,2,0)</f>
        <v>PPARGC1A</v>
      </c>
      <c r="F963" s="36" t="str">
        <f>VLOOKUP(A963,[1]result!$A:$E,5,0)</f>
        <v>PPARG coactivator 1 alpha [Source:NCBI gene;Acc:422815]</v>
      </c>
    </row>
    <row r="964" spans="1:6" ht="15.6" x14ac:dyDescent="0.3">
      <c r="A964" s="12" t="s">
        <v>437</v>
      </c>
      <c r="B964" s="12">
        <v>4</v>
      </c>
      <c r="C964" s="12">
        <v>74767885</v>
      </c>
      <c r="D964" s="12">
        <v>74948420</v>
      </c>
      <c r="E964" s="36" t="str">
        <f>VLOOKUP(A964,[1]result!$A:$B,2,0)</f>
        <v>KCNIP4</v>
      </c>
      <c r="F964" s="36" t="str">
        <f>VLOOKUP(A964,[1]result!$A:$E,5,0)</f>
        <v>potassium voltage-gated channel interacting protein 4 [Source:NCBI gene;Acc:395239]</v>
      </c>
    </row>
    <row r="965" spans="1:6" ht="15.6" x14ac:dyDescent="0.3">
      <c r="A965" s="12" t="s">
        <v>438</v>
      </c>
      <c r="B965" s="12">
        <v>4</v>
      </c>
      <c r="C965" s="12">
        <v>74946865</v>
      </c>
      <c r="D965" s="12">
        <v>74962574</v>
      </c>
      <c r="E965" s="36" t="str">
        <f>VLOOKUP(A965,[1]result!$A:$B,2,0)</f>
        <v>PACRGL</v>
      </c>
      <c r="F965" s="36" t="str">
        <f>VLOOKUP(A965,[1]result!$A:$E,5,0)</f>
        <v>PARK2 co-regulated like [Source:NCBI gene;Acc:422818]</v>
      </c>
    </row>
    <row r="966" spans="1:6" ht="15.6" x14ac:dyDescent="0.3">
      <c r="A966" s="12" t="s">
        <v>439</v>
      </c>
      <c r="B966" s="12">
        <v>4</v>
      </c>
      <c r="C966" s="12">
        <v>74981753</v>
      </c>
      <c r="D966" s="12">
        <v>75225786</v>
      </c>
      <c r="E966" s="36" t="str">
        <f>VLOOKUP(A966,[1]result!$A:$B,2,0)</f>
        <v>SLIT2</v>
      </c>
      <c r="F966" s="36" t="str">
        <f>VLOOKUP(A966,[1]result!$A:$E,5,0)</f>
        <v>slit guidance ligand 2 [Source:NCBI gene;Acc:373967]</v>
      </c>
    </row>
    <row r="967" spans="1:6" ht="15.6" x14ac:dyDescent="0.3">
      <c r="A967" s="12" t="s">
        <v>440</v>
      </c>
      <c r="B967" s="12">
        <v>4</v>
      </c>
      <c r="C967" s="12">
        <v>75726455</v>
      </c>
      <c r="D967" s="12">
        <v>75920712</v>
      </c>
      <c r="E967" s="36" t="str">
        <f>VLOOKUP(A967,[1]result!$A:$B,2,0)</f>
        <v>NCAPG</v>
      </c>
      <c r="F967" s="36" t="str">
        <f>VLOOKUP(A967,[1]result!$A:$E,5,0)</f>
        <v>non-SMC condensin I complex subunit G [Source:NCBI gene;Acc:422822]</v>
      </c>
    </row>
    <row r="968" spans="1:6" ht="15.6" x14ac:dyDescent="0.25">
      <c r="A968" s="12" t="s">
        <v>4677</v>
      </c>
      <c r="B968" s="12">
        <v>4</v>
      </c>
      <c r="C968" s="12">
        <v>75821282</v>
      </c>
      <c r="D968" s="12">
        <v>75869811</v>
      </c>
      <c r="E968" s="12" t="s">
        <v>1910</v>
      </c>
      <c r="F968" s="12" t="s">
        <v>1911</v>
      </c>
    </row>
    <row r="969" spans="1:6" ht="15.6" x14ac:dyDescent="0.3">
      <c r="A969" s="12" t="s">
        <v>442</v>
      </c>
      <c r="B969" s="12">
        <v>4</v>
      </c>
      <c r="C969" s="12">
        <v>75875898</v>
      </c>
      <c r="D969" s="12">
        <v>75878450</v>
      </c>
      <c r="E969" s="36" t="str">
        <f>VLOOKUP(A969,[1]result!$A:$B,2,0)</f>
        <v>-</v>
      </c>
      <c r="F969" s="36" t="str">
        <f>VLOOKUP(A969,[1]result!$A:$E,5,0)</f>
        <v>XP_025005466.1 ligand-dependent nuclear receptor corepressor-like protein isoform X1 [Gallus gallus]</v>
      </c>
    </row>
    <row r="970" spans="1:6" ht="15.6" x14ac:dyDescent="0.3">
      <c r="A970" s="12" t="s">
        <v>443</v>
      </c>
      <c r="B970" s="12">
        <v>4</v>
      </c>
      <c r="C970" s="12">
        <v>75879121</v>
      </c>
      <c r="D970" s="12">
        <v>75894354</v>
      </c>
      <c r="E970" s="36" t="str">
        <f>VLOOKUP(A970,[1]result!$A:$B,2,0)</f>
        <v>-</v>
      </c>
      <c r="F970" s="36" t="str">
        <f>VLOOKUP(A970,[1]result!$A:$E,5,0)</f>
        <v>POI33702.1 hypothetical protein CIB84_002546 [Bambusicola thoracicus]</v>
      </c>
    </row>
    <row r="971" spans="1:6" ht="15.6" x14ac:dyDescent="0.3">
      <c r="A971" s="12" t="s">
        <v>444</v>
      </c>
      <c r="B971" s="12">
        <v>4</v>
      </c>
      <c r="C971" s="12">
        <v>75928638</v>
      </c>
      <c r="D971" s="12">
        <v>75968534</v>
      </c>
      <c r="E971" s="36" t="str">
        <f>VLOOKUP(A971,[1]result!$A:$B,2,0)</f>
        <v>FAM184B</v>
      </c>
      <c r="F971" s="36" t="str">
        <f>VLOOKUP(A971,[1]result!$A:$E,5,0)</f>
        <v>family with sequence similarity 184 member B [Source:NCBI gene;Acc:100859145]</v>
      </c>
    </row>
    <row r="972" spans="1:6" ht="15.6" x14ac:dyDescent="0.3">
      <c r="A972" s="12" t="s">
        <v>445</v>
      </c>
      <c r="B972" s="12">
        <v>4</v>
      </c>
      <c r="C972" s="12">
        <v>75967753</v>
      </c>
      <c r="D972" s="12">
        <v>75970779</v>
      </c>
      <c r="E972" s="36" t="str">
        <f>VLOOKUP(A972,[1]result!$A:$B,2,0)</f>
        <v>MED28</v>
      </c>
      <c r="F972" s="36" t="str">
        <f>VLOOKUP(A972,[1]result!$A:$E,5,0)</f>
        <v>mediator complex subunit 28 [Source:NCBI gene;Acc:425350]</v>
      </c>
    </row>
    <row r="973" spans="1:6" ht="15.6" x14ac:dyDescent="0.3">
      <c r="A973" s="12" t="s">
        <v>446</v>
      </c>
      <c r="B973" s="12">
        <v>4</v>
      </c>
      <c r="C973" s="12">
        <v>75971194</v>
      </c>
      <c r="D973" s="12">
        <v>75983004</v>
      </c>
      <c r="E973" s="36" t="str">
        <f>VLOOKUP(A973,[1]result!$A:$B,2,0)</f>
        <v>LAP3</v>
      </c>
      <c r="F973" s="36" t="str">
        <f>VLOOKUP(A973,[1]result!$A:$E,5,0)</f>
        <v>leucine aminopeptidase 3 [Source:NCBI gene;Acc:425306]</v>
      </c>
    </row>
    <row r="974" spans="1:6" ht="15.6" x14ac:dyDescent="0.3">
      <c r="A974" s="12" t="s">
        <v>447</v>
      </c>
      <c r="B974" s="12">
        <v>4</v>
      </c>
      <c r="C974" s="12">
        <v>75987609</v>
      </c>
      <c r="D974" s="12">
        <v>75991373</v>
      </c>
      <c r="E974" s="36" t="str">
        <f>VLOOKUP(A974,[1]result!$A:$B,2,0)</f>
        <v>CLRN2</v>
      </c>
      <c r="F974" s="36" t="str">
        <f>VLOOKUP(A974,[1]result!$A:$E,5,0)</f>
        <v>clarin 2 [Source:NCBI gene;Acc:100858515]</v>
      </c>
    </row>
    <row r="975" spans="1:6" ht="15.6" x14ac:dyDescent="0.3">
      <c r="A975" s="12" t="s">
        <v>448</v>
      </c>
      <c r="B975" s="12">
        <v>4</v>
      </c>
      <c r="C975" s="12">
        <v>75992057</v>
      </c>
      <c r="D975" s="12">
        <v>76001311</v>
      </c>
      <c r="E975" s="36" t="str">
        <f>VLOOKUP(A975,[1]result!$A:$B,2,0)</f>
        <v>QDPR</v>
      </c>
      <c r="F975" s="36" t="str">
        <f>VLOOKUP(A975,[1]result!$A:$E,5,0)</f>
        <v>quinoid dihydropteridine reductase [Source:NCBI gene;Acc:426335]</v>
      </c>
    </row>
    <row r="976" spans="1:6" ht="15.6" x14ac:dyDescent="0.3">
      <c r="A976" s="12" t="s">
        <v>449</v>
      </c>
      <c r="B976" s="12">
        <v>4</v>
      </c>
      <c r="C976" s="12">
        <v>76025150</v>
      </c>
      <c r="D976" s="12">
        <v>76382215</v>
      </c>
      <c r="E976" s="36" t="str">
        <f>VLOOKUP(A976,[1]result!$A:$B,2,0)</f>
        <v>LDB2</v>
      </c>
      <c r="F976" s="36" t="str">
        <f>VLOOKUP(A976,[1]result!$A:$E,5,0)</f>
        <v>LIM domain binding 2 [Source:NCBI gene;Acc:395631]</v>
      </c>
    </row>
    <row r="977" spans="1:6" ht="15.6" x14ac:dyDescent="0.3">
      <c r="A977" s="12" t="s">
        <v>450</v>
      </c>
      <c r="B977" s="12">
        <v>4</v>
      </c>
      <c r="C977" s="12">
        <v>76507126</v>
      </c>
      <c r="D977" s="12">
        <v>76565949</v>
      </c>
      <c r="E977" s="36" t="str">
        <f>VLOOKUP(A977,[1]result!$A:$B,2,0)</f>
        <v>PROM1</v>
      </c>
      <c r="F977" s="36" t="str">
        <f>VLOOKUP(A977,[1]result!$A:$E,5,0)</f>
        <v>prominin 1 [Source:NCBI gene;Acc:422825]</v>
      </c>
    </row>
    <row r="978" spans="1:6" ht="15.6" x14ac:dyDescent="0.3">
      <c r="A978" s="12" t="s">
        <v>451</v>
      </c>
      <c r="B978" s="12">
        <v>4</v>
      </c>
      <c r="C978" s="12">
        <v>76602399</v>
      </c>
      <c r="D978" s="12">
        <v>76622926</v>
      </c>
      <c r="E978" s="36" t="str">
        <f>VLOOKUP(A978,[1]result!$A:$B,2,0)</f>
        <v>CD38</v>
      </c>
      <c r="F978" s="36" t="str">
        <f>VLOOKUP(A978,[1]result!$A:$E,5,0)</f>
        <v>CD38 molecule [Source:NCBI gene;Acc:422827]</v>
      </c>
    </row>
    <row r="979" spans="1:6" ht="15.6" x14ac:dyDescent="0.3">
      <c r="A979" s="12" t="s">
        <v>452</v>
      </c>
      <c r="B979" s="12">
        <v>4</v>
      </c>
      <c r="C979" s="12">
        <v>76637942</v>
      </c>
      <c r="D979" s="12">
        <v>76652266</v>
      </c>
      <c r="E979" s="36" t="str">
        <f>VLOOKUP(A979,[1]result!$A:$B,2,0)</f>
        <v>BST1</v>
      </c>
      <c r="F979" s="36" t="str">
        <f>VLOOKUP(A979,[1]result!$A:$E,5,0)</f>
        <v>bone marrow stromal cell antigen 1 [Source:NCBI gene;Acc:422828]</v>
      </c>
    </row>
    <row r="980" spans="1:6" ht="15.6" x14ac:dyDescent="0.3">
      <c r="A980" s="12" t="s">
        <v>453</v>
      </c>
      <c r="B980" s="12">
        <v>4</v>
      </c>
      <c r="C980" s="12">
        <v>76655650</v>
      </c>
      <c r="D980" s="12">
        <v>76689147</v>
      </c>
      <c r="E980" s="36" t="str">
        <f>VLOOKUP(A980,[1]result!$A:$B,2,0)</f>
        <v>FBXL5</v>
      </c>
      <c r="F980" s="36" t="str">
        <f>VLOOKUP(A980,[1]result!$A:$E,5,0)</f>
        <v>F-box and leucine rich repeat protein 5 [Source:NCBI gene;Acc:422829]</v>
      </c>
    </row>
    <row r="981" spans="1:6" ht="15.6" x14ac:dyDescent="0.3">
      <c r="A981" s="12" t="s">
        <v>454</v>
      </c>
      <c r="B981" s="12">
        <v>4</v>
      </c>
      <c r="C981" s="12">
        <v>76691324</v>
      </c>
      <c r="D981" s="12">
        <v>76735809</v>
      </c>
      <c r="E981" s="36" t="str">
        <f>VLOOKUP(A981,[1]result!$A:$B,2,0)</f>
        <v>CC2D2A</v>
      </c>
      <c r="F981" s="36" t="str">
        <f>VLOOKUP(A981,[1]result!$A:$E,5,0)</f>
        <v>coiled-coil and C2 domain containing 2A [Source:NCBI gene;Acc:422830]</v>
      </c>
    </row>
    <row r="982" spans="1:6" ht="15.6" x14ac:dyDescent="0.3">
      <c r="A982" s="12" t="s">
        <v>455</v>
      </c>
      <c r="B982" s="12">
        <v>4</v>
      </c>
      <c r="C982" s="12">
        <v>76744821</v>
      </c>
      <c r="D982" s="12">
        <v>76779005</v>
      </c>
      <c r="E982" s="36" t="str">
        <f>VLOOKUP(A982,[1]result!$A:$B,2,0)</f>
        <v>C1QTNF7</v>
      </c>
      <c r="F982" s="36" t="str">
        <f>VLOOKUP(A982,[1]result!$A:$E,5,0)</f>
        <v>C1q and TNF related 7 [Source:NCBI gene;Acc:422831]</v>
      </c>
    </row>
    <row r="983" spans="1:6" ht="15.6" x14ac:dyDescent="0.3">
      <c r="A983" s="12" t="s">
        <v>4539</v>
      </c>
      <c r="B983" s="12">
        <v>4</v>
      </c>
      <c r="C983" s="12">
        <v>77370799</v>
      </c>
      <c r="D983" s="12">
        <v>77377566</v>
      </c>
      <c r="E983" s="36" t="str">
        <f>VLOOKUP(A983,[1]result!$A:$B,2,0)</f>
        <v>-</v>
      </c>
      <c r="F983" s="36" t="str">
        <f>VLOOKUP(A983,[1]result!$A:$E,5,0)</f>
        <v>XP_021251187.1 biorientation of chromosomes in cell division protein 1-like 1, partial [Numida meleagris]</v>
      </c>
    </row>
    <row r="984" spans="1:6" ht="15.6" x14ac:dyDescent="0.3">
      <c r="A984" s="12" t="s">
        <v>4540</v>
      </c>
      <c r="B984" s="12">
        <v>4</v>
      </c>
      <c r="C984" s="12">
        <v>77382523</v>
      </c>
      <c r="D984" s="12">
        <v>77410076</v>
      </c>
      <c r="E984" s="36" t="str">
        <f>VLOOKUP(A984,[1]result!$A:$B,2,0)</f>
        <v>-</v>
      </c>
      <c r="F984" s="36" t="str">
        <f>VLOOKUP(A984,[1]result!$A:$E,5,0)</f>
        <v>biorientation of chromosomes in cell division 1 like 1 [Source:NCBI gene;Acc:422838]</v>
      </c>
    </row>
    <row r="985" spans="1:6" ht="15.6" x14ac:dyDescent="0.3">
      <c r="A985" s="12" t="s">
        <v>4541</v>
      </c>
      <c r="B985" s="12">
        <v>4</v>
      </c>
      <c r="C985" s="12">
        <v>77421793</v>
      </c>
      <c r="D985" s="12">
        <v>77422754</v>
      </c>
      <c r="E985" s="36" t="str">
        <f>VLOOKUP(A985,[1]result!$A:$B,2,0)</f>
        <v>NKX3-2</v>
      </c>
      <c r="F985" s="36" t="str">
        <f>VLOOKUP(A985,[1]result!$A:$E,5,0)</f>
        <v>NK3 homeobox 2 [Source:NCBI gene;Acc:373932]</v>
      </c>
    </row>
    <row r="986" spans="1:6" ht="15.6" x14ac:dyDescent="0.3">
      <c r="A986" s="12" t="s">
        <v>4542</v>
      </c>
      <c r="B986" s="12">
        <v>4</v>
      </c>
      <c r="C986" s="12">
        <v>78931174</v>
      </c>
      <c r="D986" s="12">
        <v>79053674</v>
      </c>
      <c r="E986" s="36" t="str">
        <f>VLOOKUP(A986,[1]result!$A:$B,2,0)</f>
        <v>STK32B</v>
      </c>
      <c r="F986" s="36" t="str">
        <f>VLOOKUP(A986,[1]result!$A:$E,5,0)</f>
        <v>serine/threonine kinase 32B [Source:NCBI gene;Acc:422850]</v>
      </c>
    </row>
    <row r="987" spans="1:6" ht="15.6" x14ac:dyDescent="0.3">
      <c r="A987" s="12" t="s">
        <v>456</v>
      </c>
      <c r="B987" s="12">
        <v>4</v>
      </c>
      <c r="C987" s="12">
        <v>8078253</v>
      </c>
      <c r="D987" s="12">
        <v>8111548</v>
      </c>
      <c r="E987" s="36" t="str">
        <f>VLOOKUP(A987,[1]result!$A:$B,2,0)</f>
        <v>KLHL4</v>
      </c>
      <c r="F987" s="36" t="str">
        <f>VLOOKUP(A987,[1]result!$A:$E,5,0)</f>
        <v>kelch like family member 4 [Source:NCBI gene;Acc:422265]</v>
      </c>
    </row>
    <row r="988" spans="1:6" ht="15.6" x14ac:dyDescent="0.3">
      <c r="A988" s="12" t="s">
        <v>4543</v>
      </c>
      <c r="B988" s="12">
        <v>4</v>
      </c>
      <c r="C988" s="12">
        <v>81142872</v>
      </c>
      <c r="D988" s="12">
        <v>81147963</v>
      </c>
      <c r="E988" s="36" t="str">
        <f>VLOOKUP(A988,[1]result!$A:$B,2,0)</f>
        <v>GPR78</v>
      </c>
      <c r="F988" s="36" t="str">
        <f>VLOOKUP(A988,[1]result!$A:$E,5,0)</f>
        <v>G protein-coupled receptor 78 [Source:NCBI gene;Acc:428798]</v>
      </c>
    </row>
    <row r="989" spans="1:6" ht="15.6" x14ac:dyDescent="0.3">
      <c r="A989" s="12" t="s">
        <v>1561</v>
      </c>
      <c r="B989" s="12">
        <v>4</v>
      </c>
      <c r="C989" s="12">
        <v>81163250</v>
      </c>
      <c r="D989" s="12">
        <v>81197855</v>
      </c>
      <c r="E989" s="36" t="str">
        <f>VLOOKUP(A989,[1]result!$A:$B,2,0)</f>
        <v>CPZ</v>
      </c>
      <c r="F989" s="36" t="str">
        <f>VLOOKUP(A989,[1]result!$A:$E,5,0)</f>
        <v>carboxypeptidase Z [Source:NCBI gene;Acc:395266]</v>
      </c>
    </row>
    <row r="990" spans="1:6" ht="15.6" x14ac:dyDescent="0.3">
      <c r="A990" s="12" t="s">
        <v>457</v>
      </c>
      <c r="B990" s="12">
        <v>4</v>
      </c>
      <c r="C990" s="12">
        <v>81401297</v>
      </c>
      <c r="D990" s="12">
        <v>81403526</v>
      </c>
      <c r="E990" s="36" t="str">
        <f>VLOOKUP(A990,[1]result!$A:$B,2,0)</f>
        <v>SOHO-1</v>
      </c>
      <c r="F990" s="36" t="str">
        <f>VLOOKUP(A990,[1]result!$A:$E,5,0)</f>
        <v>sensory organ homeobox protein SOHo [Source:NCBI gene;Acc:396346]</v>
      </c>
    </row>
    <row r="991" spans="1:6" ht="15.6" x14ac:dyDescent="0.3">
      <c r="A991" s="12" t="s">
        <v>4544</v>
      </c>
      <c r="B991" s="12">
        <v>4</v>
      </c>
      <c r="C991" s="12">
        <v>82046469</v>
      </c>
      <c r="D991" s="12">
        <v>82061471</v>
      </c>
      <c r="E991" s="36" t="str">
        <f>VLOOKUP(A991,[1]result!$A:$B,2,0)</f>
        <v>-</v>
      </c>
      <c r="F991" s="36" t="str">
        <f>VLOOKUP(A991,[1]result!$A:$E,5,0)</f>
        <v>XP_015141337.1 regulator of G-protein signaling 12 isoform X2 [Gallus gallus]</v>
      </c>
    </row>
    <row r="992" spans="1:6" ht="15.6" x14ac:dyDescent="0.3">
      <c r="A992" s="12" t="s">
        <v>4545</v>
      </c>
      <c r="B992" s="12">
        <v>4</v>
      </c>
      <c r="C992" s="12">
        <v>82077210</v>
      </c>
      <c r="D992" s="12">
        <v>82093294</v>
      </c>
      <c r="E992" s="36" t="str">
        <f>VLOOKUP(A992,[1]result!$A:$B,2,0)</f>
        <v>MSANTD1</v>
      </c>
      <c r="F992" s="36" t="str">
        <f>VLOOKUP(A992,[1]result!$A:$E,5,0)</f>
        <v>Myb/SANT DNA binding domain containing 1 [Source:NCBI gene;Acc:422877]</v>
      </c>
    </row>
    <row r="993" spans="1:6" ht="15.6" x14ac:dyDescent="0.3">
      <c r="A993" s="12" t="s">
        <v>903</v>
      </c>
      <c r="B993" s="12">
        <v>4</v>
      </c>
      <c r="C993" s="12">
        <v>8558092</v>
      </c>
      <c r="D993" s="12">
        <v>8651858</v>
      </c>
      <c r="E993" s="36" t="str">
        <f>VLOOKUP(A993,[1]result!$A:$B,2,0)</f>
        <v>CHM</v>
      </c>
      <c r="F993" s="36" t="str">
        <f>VLOOKUP(A993,[1]result!$A:$E,5,0)</f>
        <v>CHM, Rab escort protein 1 [Source:NCBI gene;Acc:422266]</v>
      </c>
    </row>
    <row r="994" spans="1:6" ht="15.6" x14ac:dyDescent="0.3">
      <c r="A994" s="12" t="s">
        <v>4546</v>
      </c>
      <c r="B994" s="12">
        <v>4</v>
      </c>
      <c r="C994" s="12">
        <v>8657030</v>
      </c>
      <c r="D994" s="12">
        <v>8670417</v>
      </c>
      <c r="E994" s="36" t="str">
        <f>VLOOKUP(A994,[1]result!$A:$B,2,0)</f>
        <v>POF1B</v>
      </c>
      <c r="F994" s="36" t="str">
        <f>VLOOKUP(A994,[1]result!$A:$E,5,0)</f>
        <v>premature ovarian failure, 1B [Source:NCBI gene;Acc:422268]</v>
      </c>
    </row>
    <row r="995" spans="1:6" ht="15.6" x14ac:dyDescent="0.3">
      <c r="A995" s="12" t="s">
        <v>4547</v>
      </c>
      <c r="B995" s="12">
        <v>4</v>
      </c>
      <c r="C995" s="12">
        <v>8732666</v>
      </c>
      <c r="D995" s="12">
        <v>8906442</v>
      </c>
      <c r="E995" s="36" t="str">
        <f>VLOOKUP(A995,[1]result!$A:$B,2,0)</f>
        <v>-</v>
      </c>
      <c r="F995" s="36" t="str">
        <f>VLOOKUP(A995,[1]result!$A:$E,5,0)</f>
        <v>connector enhancer of kinase suppressor of ras 2-like [Source:NCBI gene;Acc:101749809]</v>
      </c>
    </row>
    <row r="996" spans="1:6" ht="15.6" x14ac:dyDescent="0.3">
      <c r="A996" s="12" t="s">
        <v>4548</v>
      </c>
      <c r="B996" s="12">
        <v>4</v>
      </c>
      <c r="C996" s="12">
        <v>90778761</v>
      </c>
      <c r="D996" s="12">
        <v>90785762</v>
      </c>
      <c r="E996" s="36" t="str">
        <f>VLOOKUP(A996,[1]result!$A:$B,2,0)</f>
        <v>DOK1</v>
      </c>
      <c r="F996" s="36" t="str">
        <f>VLOOKUP(A996,[1]result!$A:$E,5,0)</f>
        <v>docking protein 1 [Source:NCBI gene;Acc:430423]</v>
      </c>
    </row>
    <row r="997" spans="1:6" ht="15.6" x14ac:dyDescent="0.3">
      <c r="A997" s="12" t="s">
        <v>4549</v>
      </c>
      <c r="B997" s="12">
        <v>4</v>
      </c>
      <c r="C997" s="12">
        <v>90791407</v>
      </c>
      <c r="D997" s="12">
        <v>90802061</v>
      </c>
      <c r="E997" s="36" t="str">
        <f>VLOOKUP(A997,[1]result!$A:$B,2,0)</f>
        <v>-</v>
      </c>
      <c r="F997" s="36" t="str">
        <f>VLOOKUP(A997,[1]result!$A:$E,5,0)</f>
        <v>XP_025006205.1 protein O-GlcNAcase isoform X12 [Gallus gallus]</v>
      </c>
    </row>
    <row r="998" spans="1:6" ht="15.6" x14ac:dyDescent="0.3">
      <c r="A998" s="12" t="s">
        <v>4550</v>
      </c>
      <c r="B998" s="12">
        <v>4</v>
      </c>
      <c r="C998" s="12">
        <v>90800206</v>
      </c>
      <c r="D998" s="12">
        <v>90802063</v>
      </c>
      <c r="E998" s="36" t="str">
        <f>VLOOKUP(A998,[1]result!$A:$B,2,0)</f>
        <v>-</v>
      </c>
      <c r="F998" s="36" t="str">
        <f>VLOOKUP(A998,[1]result!$A:$E,5,0)</f>
        <v>XP_025006197.1 protein O-GlcNAcase isoform X5 [Gallus gallus]</v>
      </c>
    </row>
    <row r="999" spans="1:6" ht="15.6" x14ac:dyDescent="0.3">
      <c r="A999" s="12" t="s">
        <v>4551</v>
      </c>
      <c r="B999" s="12">
        <v>4</v>
      </c>
      <c r="C999" s="12">
        <v>90807622</v>
      </c>
      <c r="D999" s="12">
        <v>90816116</v>
      </c>
      <c r="E999" s="36" t="str">
        <f>VLOOKUP(A999,[1]result!$A:$B,2,0)</f>
        <v>LOXL3</v>
      </c>
      <c r="F999" s="36" t="str">
        <f>VLOOKUP(A999,[1]result!$A:$E,5,0)</f>
        <v>lysyl oxidase like 3 [Source:NCBI gene;Acc:425986]</v>
      </c>
    </row>
    <row r="1000" spans="1:6" ht="15.6" x14ac:dyDescent="0.3">
      <c r="A1000" s="12" t="s">
        <v>4552</v>
      </c>
      <c r="B1000" s="12">
        <v>4</v>
      </c>
      <c r="C1000" s="12">
        <v>90818664</v>
      </c>
      <c r="D1000" s="12">
        <v>90825690</v>
      </c>
      <c r="E1000" s="36" t="str">
        <f>VLOOKUP(A1000,[1]result!$A:$B,2,0)</f>
        <v>HTRA2</v>
      </c>
      <c r="F1000" s="36" t="str">
        <f>VLOOKUP(A1000,[1]result!$A:$E,5,0)</f>
        <v>HtrA serine peptidase 2 [Source:NCBI gene;Acc:395990]</v>
      </c>
    </row>
    <row r="1001" spans="1:6" ht="15.6" x14ac:dyDescent="0.3">
      <c r="A1001" s="12" t="s">
        <v>4553</v>
      </c>
      <c r="B1001" s="12">
        <v>4</v>
      </c>
      <c r="C1001" s="12">
        <v>90826518</v>
      </c>
      <c r="D1001" s="12">
        <v>90836978</v>
      </c>
      <c r="E1001" s="36" t="str">
        <f>VLOOKUP(A1001,[1]result!$A:$B,2,0)</f>
        <v>AUP1</v>
      </c>
      <c r="F1001" s="36" t="str">
        <f>VLOOKUP(A1001,[1]result!$A:$E,5,0)</f>
        <v>ancient ubiquitous protein 1 [Source:NCBI gene;Acc:769206]</v>
      </c>
    </row>
    <row r="1002" spans="1:6" ht="15.6" x14ac:dyDescent="0.3">
      <c r="A1002" s="12" t="s">
        <v>458</v>
      </c>
      <c r="B1002" s="12">
        <v>5</v>
      </c>
      <c r="C1002" s="12">
        <v>11366630</v>
      </c>
      <c r="D1002" s="12">
        <v>11601652</v>
      </c>
      <c r="E1002" s="36" t="str">
        <f>VLOOKUP(A1002,[1]result!$A:$B,2,0)</f>
        <v>SOX6</v>
      </c>
      <c r="F1002" s="36" t="str">
        <f>VLOOKUP(A1002,[1]result!$A:$E,5,0)</f>
        <v>SRY-box 6 [Source:NCBI gene;Acc:423068]</v>
      </c>
    </row>
    <row r="1003" spans="1:6" ht="15.6" x14ac:dyDescent="0.3">
      <c r="A1003" s="12" t="s">
        <v>859</v>
      </c>
      <c r="B1003" s="12">
        <v>5</v>
      </c>
      <c r="C1003" s="12">
        <v>12070315</v>
      </c>
      <c r="D1003" s="12">
        <v>12134884</v>
      </c>
      <c r="E1003" s="36" t="str">
        <f>VLOOKUP(A1003,[1]result!$A:$B,2,0)</f>
        <v>ABCC8</v>
      </c>
      <c r="F1003" s="36" t="str">
        <f>VLOOKUP(A1003,[1]result!$A:$E,5,0)</f>
        <v>ATP binding cassette subfamily C member 8 [Source:NCBI gene;Acc:423072]</v>
      </c>
    </row>
    <row r="1004" spans="1:6" ht="15.6" x14ac:dyDescent="0.3">
      <c r="A1004" s="12" t="s">
        <v>459</v>
      </c>
      <c r="B1004" s="12">
        <v>5</v>
      </c>
      <c r="C1004" s="12">
        <v>12277325</v>
      </c>
      <c r="D1004" s="12">
        <v>12293994</v>
      </c>
      <c r="E1004" s="36" t="str">
        <f>VLOOKUP(A1004,[1]result!$A:$B,2,0)</f>
        <v>-</v>
      </c>
      <c r="F1004" s="36" t="str">
        <f>VLOOKUP(A1004,[1]result!$A:$E,5,0)</f>
        <v>XP_015142139.1 otogelin isoform X2 [Gallus gallus]</v>
      </c>
    </row>
    <row r="1005" spans="1:6" ht="15.6" x14ac:dyDescent="0.3">
      <c r="A1005" s="12" t="s">
        <v>4554</v>
      </c>
      <c r="B1005" s="12">
        <v>5</v>
      </c>
      <c r="C1005" s="12">
        <v>12387716</v>
      </c>
      <c r="D1005" s="12">
        <v>12391494</v>
      </c>
      <c r="E1005" s="36" t="str">
        <f>VLOOKUP(A1005,[1]result!$A:$B,2,0)</f>
        <v>FTL</v>
      </c>
      <c r="F1005" s="36" t="str">
        <f>VLOOKUP(A1005,[1]result!$A:$E,5,0)</f>
        <v>ferritin, light polypeptide [Source:NCBI gene;Acc:378899]</v>
      </c>
    </row>
    <row r="1006" spans="1:6" ht="15.6" x14ac:dyDescent="0.3">
      <c r="A1006" s="12" t="s">
        <v>4555</v>
      </c>
      <c r="B1006" s="12">
        <v>5</v>
      </c>
      <c r="C1006" s="12">
        <v>12395624</v>
      </c>
      <c r="D1006" s="12">
        <v>12398842</v>
      </c>
      <c r="E1006" s="36" t="str">
        <f>VLOOKUP(A1006,[1]result!$A:$B,2,0)</f>
        <v>MYOD1</v>
      </c>
      <c r="F1006" s="36" t="str">
        <f>VLOOKUP(A1006,[1]result!$A:$E,5,0)</f>
        <v>myogenic differentiation 1 [Source:NCBI gene;Acc:374048]</v>
      </c>
    </row>
    <row r="1007" spans="1:6" ht="15.6" x14ac:dyDescent="0.3">
      <c r="A1007" s="12" t="s">
        <v>460</v>
      </c>
      <c r="B1007" s="12">
        <v>5</v>
      </c>
      <c r="C1007" s="12">
        <v>12523791</v>
      </c>
      <c r="D1007" s="12">
        <v>12654177</v>
      </c>
      <c r="E1007" s="36" t="str">
        <f>VLOOKUP(A1007,[1]result!$A:$B,2,0)</f>
        <v>SERGEF</v>
      </c>
      <c r="F1007" s="36" t="str">
        <f>VLOOKUP(A1007,[1]result!$A:$E,5,0)</f>
        <v>secretion regulating guanine nucleotide exchange factor [Source:NCBI gene;Acc:423077]</v>
      </c>
    </row>
    <row r="1008" spans="1:6" ht="15.6" x14ac:dyDescent="0.3">
      <c r="A1008" s="12" t="s">
        <v>461</v>
      </c>
      <c r="B1008" s="12">
        <v>5</v>
      </c>
      <c r="C1008" s="12">
        <v>14975993</v>
      </c>
      <c r="D1008" s="12">
        <v>15006369</v>
      </c>
      <c r="E1008" s="36" t="str">
        <f>VLOOKUP(A1008,[1]result!$A:$B,2,0)</f>
        <v>-</v>
      </c>
      <c r="F1008" s="36" t="str">
        <f>VLOOKUP(A1008,[1]result!$A:$E,5,0)</f>
        <v>XP_025006868.1 LOW QUALITY PROTEIN: mucin-5AC [Gallus gallus]</v>
      </c>
    </row>
    <row r="1009" spans="1:6" ht="15.6" x14ac:dyDescent="0.3">
      <c r="A1009" s="12" t="s">
        <v>463</v>
      </c>
      <c r="B1009" s="12">
        <v>5</v>
      </c>
      <c r="C1009" s="12">
        <v>1720111</v>
      </c>
      <c r="D1009" s="12">
        <v>1756043</v>
      </c>
      <c r="E1009" s="36" t="str">
        <f>VLOOKUP(A1009,[1]result!$A:$B,2,0)</f>
        <v>PTDSS2</v>
      </c>
      <c r="F1009" s="36" t="str">
        <f>VLOOKUP(A1009,[1]result!$A:$E,5,0)</f>
        <v>phosphatidylserine synthase 2 [Source:NCBI gene;Acc:422997]</v>
      </c>
    </row>
    <row r="1010" spans="1:6" ht="15.6" x14ac:dyDescent="0.3">
      <c r="A1010" s="12" t="s">
        <v>4556</v>
      </c>
      <c r="B1010" s="12">
        <v>5</v>
      </c>
      <c r="C1010" s="12">
        <v>1777020</v>
      </c>
      <c r="D1010" s="12">
        <v>1781819</v>
      </c>
      <c r="E1010" s="36" t="str">
        <f>VLOOKUP(A1010,[1]result!$A:$B,2,0)</f>
        <v>SIGIRR</v>
      </c>
      <c r="F1010" s="36" t="str">
        <f>VLOOKUP(A1010,[1]result!$A:$E,5,0)</f>
        <v>single Ig and TIR domain containing [Source:NCBI gene;Acc:422995]</v>
      </c>
    </row>
    <row r="1011" spans="1:6" ht="15.6" x14ac:dyDescent="0.3">
      <c r="A1011" s="12" t="s">
        <v>4557</v>
      </c>
      <c r="B1011" s="12">
        <v>5</v>
      </c>
      <c r="C1011" s="12">
        <v>17981909</v>
      </c>
      <c r="D1011" s="12">
        <v>18053418</v>
      </c>
      <c r="E1011" s="36" t="str">
        <f>VLOOKUP(A1011,[1]result!$A:$B,2,0)</f>
        <v>ANO1</v>
      </c>
      <c r="F1011" s="36" t="str">
        <f>VLOOKUP(A1011,[1]result!$A:$E,5,0)</f>
        <v>anoctamin 1 [Source:NCBI gene;Acc:423144]</v>
      </c>
    </row>
    <row r="1012" spans="1:6" ht="15.6" x14ac:dyDescent="0.3">
      <c r="A1012" s="12" t="s">
        <v>1334</v>
      </c>
      <c r="B1012" s="12">
        <v>5</v>
      </c>
      <c r="C1012" s="12">
        <v>2270331</v>
      </c>
      <c r="D1012" s="12">
        <v>2405844</v>
      </c>
      <c r="E1012" s="36" t="str">
        <f>VLOOKUP(A1012,[1]result!$A:$B,2,0)</f>
        <v>PRMT3</v>
      </c>
      <c r="F1012" s="36" t="str">
        <f>VLOOKUP(A1012,[1]result!$A:$E,5,0)</f>
        <v>protein arginine methyltransferase 3 [Source:NCBI gene;Acc:422975]</v>
      </c>
    </row>
    <row r="1013" spans="1:6" ht="15.6" x14ac:dyDescent="0.3">
      <c r="A1013" s="12" t="s">
        <v>464</v>
      </c>
      <c r="B1013" s="12">
        <v>5</v>
      </c>
      <c r="C1013" s="12">
        <v>23284346</v>
      </c>
      <c r="D1013" s="12">
        <v>23340192</v>
      </c>
      <c r="E1013" s="36" t="str">
        <f>VLOOKUP(A1013,[1]result!$A:$B,2,0)</f>
        <v>MADD</v>
      </c>
      <c r="F1013" s="36" t="str">
        <f>VLOOKUP(A1013,[1]result!$A:$E,5,0)</f>
        <v>MAP kinase activating death domain [Source:NCBI gene;Acc:423184]</v>
      </c>
    </row>
    <row r="1014" spans="1:6" ht="15.6" x14ac:dyDescent="0.3">
      <c r="A1014" s="12" t="s">
        <v>465</v>
      </c>
      <c r="B1014" s="12">
        <v>5</v>
      </c>
      <c r="C1014" s="12">
        <v>23388785</v>
      </c>
      <c r="D1014" s="12">
        <v>23403305</v>
      </c>
      <c r="E1014" s="36" t="str">
        <f>VLOOKUP(A1014,[1]result!$A:$B,2,0)</f>
        <v>DDB2</v>
      </c>
      <c r="F1014" s="36" t="str">
        <f>VLOOKUP(A1014,[1]result!$A:$E,5,0)</f>
        <v>damage specific DNA binding protein 2 [Source:NCBI gene;Acc:423185]</v>
      </c>
    </row>
    <row r="1015" spans="1:6" ht="15.6" x14ac:dyDescent="0.3">
      <c r="A1015" s="12" t="s">
        <v>466</v>
      </c>
      <c r="B1015" s="12">
        <v>5</v>
      </c>
      <c r="C1015" s="12">
        <v>23406293</v>
      </c>
      <c r="D1015" s="12">
        <v>23426262</v>
      </c>
      <c r="E1015" s="36" t="str">
        <f>VLOOKUP(A1015,[1]result!$A:$B,2,0)</f>
        <v>PACSIN3</v>
      </c>
      <c r="F1015" s="36" t="str">
        <f>VLOOKUP(A1015,[1]result!$A:$E,5,0)</f>
        <v>protein kinase C and casein kinase substrate in neurons 3 [Source:NCBI gene;Acc:423186]</v>
      </c>
    </row>
    <row r="1016" spans="1:6" ht="15.6" x14ac:dyDescent="0.3">
      <c r="A1016" s="12" t="s">
        <v>467</v>
      </c>
      <c r="B1016" s="12">
        <v>5</v>
      </c>
      <c r="C1016" s="12">
        <v>23437881</v>
      </c>
      <c r="D1016" s="12">
        <v>23447259</v>
      </c>
      <c r="E1016" s="36" t="str">
        <f>VLOOKUP(A1016,[1]result!$A:$B,2,0)</f>
        <v>ARFGAP2</v>
      </c>
      <c r="F1016" s="36" t="str">
        <f>VLOOKUP(A1016,[1]result!$A:$E,5,0)</f>
        <v>ADP ribosylation factor GTPase activating protein 2 [Source:NCBI gene;Acc:423187]</v>
      </c>
    </row>
    <row r="1017" spans="1:6" ht="15.6" x14ac:dyDescent="0.3">
      <c r="A1017" s="12" t="s">
        <v>468</v>
      </c>
      <c r="B1017" s="12">
        <v>5</v>
      </c>
      <c r="C1017" s="12">
        <v>23440889</v>
      </c>
      <c r="D1017" s="12">
        <v>23529747</v>
      </c>
      <c r="E1017" s="36" t="str">
        <f>VLOOKUP(A1017,[1]result!$A:$B,2,0)</f>
        <v>C11orf49</v>
      </c>
      <c r="F1017" s="36" t="str">
        <f>VLOOKUP(A1017,[1]result!$A:$E,5,0)</f>
        <v>chromosome 5 C11orf49 homolog [Source:NCBI gene;Acc:423188]</v>
      </c>
    </row>
    <row r="1018" spans="1:6" ht="15.6" x14ac:dyDescent="0.3">
      <c r="A1018" s="12" t="s">
        <v>4558</v>
      </c>
      <c r="B1018" s="12">
        <v>5</v>
      </c>
      <c r="C1018" s="12">
        <v>23673116</v>
      </c>
      <c r="D1018" s="12">
        <v>23683121</v>
      </c>
      <c r="E1018" s="36" t="str">
        <f>VLOOKUP(A1018,[1]result!$A:$B,2,0)</f>
        <v>F2</v>
      </c>
      <c r="F1018" s="36" t="str">
        <f>VLOOKUP(A1018,[1]result!$A:$E,5,0)</f>
        <v>coagulation factor II, thrombin [Source:NCBI gene;Acc:395306]</v>
      </c>
    </row>
    <row r="1019" spans="1:6" ht="15.6" x14ac:dyDescent="0.3">
      <c r="A1019" s="12" t="s">
        <v>4559</v>
      </c>
      <c r="B1019" s="12">
        <v>5</v>
      </c>
      <c r="C1019" s="12">
        <v>23690228</v>
      </c>
      <c r="D1019" s="12">
        <v>23712610</v>
      </c>
      <c r="E1019" s="36" t="str">
        <f>VLOOKUP(A1019,[1]result!$A:$B,2,0)</f>
        <v>ARHGAP1</v>
      </c>
      <c r="F1019" s="36" t="str">
        <f>VLOOKUP(A1019,[1]result!$A:$E,5,0)</f>
        <v>Rho GTPase activating protein 1 [Source:NCBI gene;Acc:428865]</v>
      </c>
    </row>
    <row r="1020" spans="1:6" ht="15.6" x14ac:dyDescent="0.3">
      <c r="A1020" s="12" t="s">
        <v>4560</v>
      </c>
      <c r="B1020" s="12">
        <v>5</v>
      </c>
      <c r="C1020" s="12">
        <v>23721124</v>
      </c>
      <c r="D1020" s="12">
        <v>23734856</v>
      </c>
      <c r="E1020" s="36" t="str">
        <f>VLOOKUP(A1020,[1]result!$A:$B,2,0)</f>
        <v>ATG13</v>
      </c>
      <c r="F1020" s="36" t="str">
        <f>VLOOKUP(A1020,[1]result!$A:$E,5,0)</f>
        <v>autophagy related 13 [Source:NCBI gene;Acc:423192]</v>
      </c>
    </row>
    <row r="1021" spans="1:6" ht="15.6" x14ac:dyDescent="0.3">
      <c r="A1021" s="12" t="s">
        <v>1218</v>
      </c>
      <c r="B1021" s="12">
        <v>5</v>
      </c>
      <c r="C1021" s="12">
        <v>23739312</v>
      </c>
      <c r="D1021" s="12">
        <v>23743460</v>
      </c>
      <c r="E1021" s="36" t="str">
        <f>VLOOKUP(A1021,[1]result!$A:$B,2,0)</f>
        <v>HARBI1</v>
      </c>
      <c r="F1021" s="36" t="str">
        <f>VLOOKUP(A1021,[1]result!$A:$E,5,0)</f>
        <v>harbinger transposase derived 1 [Source:NCBI gene;Acc:423193]</v>
      </c>
    </row>
    <row r="1022" spans="1:6" ht="15.6" x14ac:dyDescent="0.3">
      <c r="A1022" s="12" t="s">
        <v>4561</v>
      </c>
      <c r="B1022" s="12">
        <v>5</v>
      </c>
      <c r="C1022" s="12">
        <v>25144346</v>
      </c>
      <c r="D1022" s="12">
        <v>25145743</v>
      </c>
      <c r="E1022" s="36" t="str">
        <f>VLOOKUP(A1022,[1]result!$A:$B,2,0)</f>
        <v>-</v>
      </c>
      <c r="F1022" s="36" t="str">
        <f>VLOOKUP(A1022,[1]result!$A:$E,5,0)</f>
        <v>XP_025007173.1 transmembrane protein 151B isoform X2 [Gallus gallus]</v>
      </c>
    </row>
    <row r="1023" spans="1:6" ht="15.6" x14ac:dyDescent="0.3">
      <c r="A1023" s="12" t="s">
        <v>4562</v>
      </c>
      <c r="B1023" s="12">
        <v>5</v>
      </c>
      <c r="C1023" s="12">
        <v>25149919</v>
      </c>
      <c r="D1023" s="12">
        <v>25189178</v>
      </c>
      <c r="E1023" s="36" t="str">
        <f>VLOOKUP(A1023,[1]result!$A:$B,2,0)</f>
        <v>AXL</v>
      </c>
      <c r="F1023" s="36" t="str">
        <f>VLOOKUP(A1023,[1]result!$A:$E,5,0)</f>
        <v>AXL receptor tyrosine kinase [Source:NCBI gene;Acc:395336]</v>
      </c>
    </row>
    <row r="1024" spans="1:6" ht="15.6" x14ac:dyDescent="0.3">
      <c r="A1024" s="12" t="s">
        <v>469</v>
      </c>
      <c r="B1024" s="12">
        <v>5</v>
      </c>
      <c r="C1024" s="12">
        <v>25427166</v>
      </c>
      <c r="D1024" s="12">
        <v>25520280</v>
      </c>
      <c r="E1024" s="36" t="str">
        <f>VLOOKUP(A1024,[1]result!$A:$B,2,0)</f>
        <v>-</v>
      </c>
      <c r="F1024" s="36" t="str">
        <f>VLOOKUP(A1024,[1]result!$A:$E,5,0)</f>
        <v>spectrin beta, non-erythrocytic 5 [Source:NCBI gene;Acc:423225]</v>
      </c>
    </row>
    <row r="1025" spans="1:6" ht="15.6" x14ac:dyDescent="0.3">
      <c r="A1025" s="12" t="s">
        <v>1304</v>
      </c>
      <c r="B1025" s="12">
        <v>5</v>
      </c>
      <c r="C1025" s="12">
        <v>2461637</v>
      </c>
      <c r="D1025" s="12">
        <v>2746195</v>
      </c>
      <c r="E1025" s="36" t="str">
        <f>VLOOKUP(A1025,[1]result!$A:$B,2,0)</f>
        <v>NELL1</v>
      </c>
      <c r="F1025" s="36" t="str">
        <f>VLOOKUP(A1025,[1]result!$A:$E,5,0)</f>
        <v>neural EGFL like 1 [Source:NCBI gene;Acc:770845]</v>
      </c>
    </row>
    <row r="1026" spans="1:6" ht="15.6" x14ac:dyDescent="0.3">
      <c r="A1026" s="12" t="s">
        <v>4563</v>
      </c>
      <c r="B1026" s="12">
        <v>5</v>
      </c>
      <c r="C1026" s="12">
        <v>26349055</v>
      </c>
      <c r="D1026" s="12">
        <v>26370948</v>
      </c>
      <c r="E1026" s="36" t="str">
        <f>VLOOKUP(A1026,[1]result!$A:$B,2,0)</f>
        <v>MIDEAS</v>
      </c>
      <c r="F1026" s="36" t="str">
        <f>VLOOKUP(A1026,[1]result!$A:$E,5,0)</f>
        <v>ELM2 and Myb/SANT domain containing 1 [Source:NCBI gene;Acc:423245]</v>
      </c>
    </row>
    <row r="1027" spans="1:6" ht="15.6" x14ac:dyDescent="0.3">
      <c r="A1027" s="12" t="s">
        <v>4564</v>
      </c>
      <c r="B1027" s="12">
        <v>5</v>
      </c>
      <c r="C1027" s="12">
        <v>26378790</v>
      </c>
      <c r="D1027" s="12">
        <v>26392403</v>
      </c>
      <c r="E1027" s="36" t="str">
        <f>VLOOKUP(A1027,[1]result!$A:$B,2,0)</f>
        <v>DNAL1</v>
      </c>
      <c r="F1027" s="36" t="str">
        <f>VLOOKUP(A1027,[1]result!$A:$E,5,0)</f>
        <v>dynein axonemal light chain 1 [Source:NCBI gene;Acc:423246]</v>
      </c>
    </row>
    <row r="1028" spans="1:6" ht="15.6" x14ac:dyDescent="0.3">
      <c r="A1028" s="12" t="s">
        <v>4565</v>
      </c>
      <c r="B1028" s="12">
        <v>5</v>
      </c>
      <c r="C1028" s="12">
        <v>26400138</v>
      </c>
      <c r="D1028" s="12">
        <v>26404503</v>
      </c>
      <c r="E1028" s="36" t="str">
        <f>VLOOKUP(A1028,[1]result!$A:$B,2,0)</f>
        <v>-</v>
      </c>
      <c r="F1028" s="36" t="str">
        <f>VLOOKUP(A1028,[1]result!$A:$E,5,0)</f>
        <v>acyl-CoA thioesterase 4 [Source:NCBI gene;Acc:428872]</v>
      </c>
    </row>
    <row r="1029" spans="1:6" ht="15.6" x14ac:dyDescent="0.3">
      <c r="A1029" s="12" t="s">
        <v>4566</v>
      </c>
      <c r="B1029" s="12">
        <v>5</v>
      </c>
      <c r="C1029" s="12">
        <v>26413152</v>
      </c>
      <c r="D1029" s="12">
        <v>26416554</v>
      </c>
      <c r="E1029" s="36" t="str">
        <f>VLOOKUP(A1029,[1]result!$A:$B,2,0)</f>
        <v>-</v>
      </c>
      <c r="F1029" s="36" t="str">
        <f>VLOOKUP(A1029,[1]result!$A:$E,5,0)</f>
        <v>acyl-CoA thioesterase 4 [Source:NCBI gene;Acc:428872]</v>
      </c>
    </row>
    <row r="1030" spans="1:6" ht="15.6" x14ac:dyDescent="0.3">
      <c r="A1030" s="12" t="s">
        <v>4567</v>
      </c>
      <c r="B1030" s="12">
        <v>5</v>
      </c>
      <c r="C1030" s="12">
        <v>26420941</v>
      </c>
      <c r="D1030" s="12">
        <v>26422805</v>
      </c>
      <c r="E1030" s="36" t="str">
        <f>VLOOKUP(A1030,[1]result!$A:$B,2,0)</f>
        <v>C5H14ORF169</v>
      </c>
      <c r="F1030" s="36" t="str">
        <f>VLOOKUP(A1030,[1]result!$A:$E,5,0)</f>
        <v>chromosome 5 open reading frame, human C14orf169 [Source:NCBI gene;Acc:423249]</v>
      </c>
    </row>
    <row r="1031" spans="1:6" ht="15.6" x14ac:dyDescent="0.3">
      <c r="A1031" s="12" t="s">
        <v>4568</v>
      </c>
      <c r="B1031" s="12">
        <v>5</v>
      </c>
      <c r="C1031" s="12">
        <v>31437974</v>
      </c>
      <c r="D1031" s="12">
        <v>31606534</v>
      </c>
      <c r="E1031" s="36" t="str">
        <f>VLOOKUP(A1031,[1]result!$A:$B,2,0)</f>
        <v>MEIS2</v>
      </c>
      <c r="F1031" s="36" t="str">
        <f>VLOOKUP(A1031,[1]result!$A:$E,5,0)</f>
        <v>Meis homeobox 2 [Source:NCBI gene;Acc:395588]</v>
      </c>
    </row>
    <row r="1032" spans="1:6" ht="15.6" x14ac:dyDescent="0.3">
      <c r="A1032" s="12" t="s">
        <v>1351</v>
      </c>
      <c r="B1032" s="12">
        <v>5</v>
      </c>
      <c r="C1032" s="12">
        <v>34982476</v>
      </c>
      <c r="D1032" s="12">
        <v>35237118</v>
      </c>
      <c r="E1032" s="36" t="str">
        <f>VLOOKUP(A1032,[1]result!$A:$B,2,0)</f>
        <v>AKAP6</v>
      </c>
      <c r="F1032" s="36" t="str">
        <f>VLOOKUP(A1032,[1]result!$A:$E,5,0)</f>
        <v>A-kinase anchoring protein 6 [Source:NCBI gene;Acc:423314]</v>
      </c>
    </row>
    <row r="1033" spans="1:6" ht="15.6" x14ac:dyDescent="0.3">
      <c r="A1033" s="12" t="s">
        <v>4569</v>
      </c>
      <c r="B1033" s="12">
        <v>5</v>
      </c>
      <c r="C1033" s="12">
        <v>38539035</v>
      </c>
      <c r="D1033" s="12">
        <v>38658576</v>
      </c>
      <c r="E1033" s="36" t="str">
        <f>VLOOKUP(A1033,[1]result!$A:$B,2,0)</f>
        <v>TTLL5</v>
      </c>
      <c r="F1033" s="36" t="str">
        <f>VLOOKUP(A1033,[1]result!$A:$E,5,0)</f>
        <v>tubulin tyrosine ligase like 5 [Source:NCBI gene;Acc:423367]</v>
      </c>
    </row>
    <row r="1034" spans="1:6" ht="15.6" x14ac:dyDescent="0.3">
      <c r="A1034" s="12" t="s">
        <v>4570</v>
      </c>
      <c r="B1034" s="12">
        <v>5</v>
      </c>
      <c r="C1034" s="12">
        <v>42391306</v>
      </c>
      <c r="D1034" s="12">
        <v>42393294</v>
      </c>
      <c r="E1034" s="36" t="str">
        <f>VLOOKUP(A1034,[1]result!$A:$B,2,0)</f>
        <v>FLRT2</v>
      </c>
      <c r="F1034" s="36" t="str">
        <f>VLOOKUP(A1034,[1]result!$A:$E,5,0)</f>
        <v>fibronectin leucine rich transmembrane protein 2 [Source:NCBI gene;Acc:428901]</v>
      </c>
    </row>
    <row r="1035" spans="1:6" ht="15.6" x14ac:dyDescent="0.3">
      <c r="A1035" s="12" t="s">
        <v>4571</v>
      </c>
      <c r="B1035" s="12">
        <v>5</v>
      </c>
      <c r="C1035" s="12">
        <v>48671881</v>
      </c>
      <c r="D1035" s="12">
        <v>48687922</v>
      </c>
      <c r="E1035" s="36" t="str">
        <f>VLOOKUP(A1035,[1]result!$A:$B,2,0)</f>
        <v>DEGS2</v>
      </c>
      <c r="F1035" s="36" t="str">
        <f>VLOOKUP(A1035,[1]result!$A:$E,5,0)</f>
        <v>delta 4-desaturase, sphingolipid 2 [Source:NCBI gene;Acc:423454]</v>
      </c>
    </row>
    <row r="1036" spans="1:6" ht="15.6" x14ac:dyDescent="0.3">
      <c r="A1036" s="12" t="s">
        <v>4572</v>
      </c>
      <c r="B1036" s="12">
        <v>5</v>
      </c>
      <c r="C1036" s="12">
        <v>48699995</v>
      </c>
      <c r="D1036" s="12">
        <v>48722973</v>
      </c>
      <c r="E1036" s="36" t="str">
        <f>VLOOKUP(A1036,[1]result!$A:$B,2,0)</f>
        <v>YY2</v>
      </c>
      <c r="F1036" s="36" t="str">
        <f>VLOOKUP(A1036,[1]result!$A:$E,5,0)</f>
        <v>YY2 transcription factor [Source:NCBI gene;Acc:423455]</v>
      </c>
    </row>
    <row r="1037" spans="1:6" ht="15.6" x14ac:dyDescent="0.3">
      <c r="A1037" s="12" t="s">
        <v>4573</v>
      </c>
      <c r="B1037" s="12">
        <v>5</v>
      </c>
      <c r="C1037" s="12">
        <v>48730241</v>
      </c>
      <c r="D1037" s="12">
        <v>48739091</v>
      </c>
      <c r="E1037" s="36" t="str">
        <f>VLOOKUP(A1037,[1]result!$A:$B,2,0)</f>
        <v>SLC25A29</v>
      </c>
      <c r="F1037" s="36" t="str">
        <f>VLOOKUP(A1037,[1]result!$A:$E,5,0)</f>
        <v>solute carrier family 25 member 29 [Source:NCBI gene;Acc:423456]</v>
      </c>
    </row>
    <row r="1038" spans="1:6" ht="15.6" x14ac:dyDescent="0.3">
      <c r="A1038" s="12" t="s">
        <v>472</v>
      </c>
      <c r="B1038" s="12">
        <v>5</v>
      </c>
      <c r="C1038" s="12">
        <v>48749877</v>
      </c>
      <c r="D1038" s="12">
        <v>48755650</v>
      </c>
      <c r="E1038" s="36" t="str">
        <f>VLOOKUP(A1038,[1]result!$A:$B,2,0)</f>
        <v>SLC25A47</v>
      </c>
      <c r="F1038" s="36" t="str">
        <f>VLOOKUP(A1038,[1]result!$A:$E,5,0)</f>
        <v>solute carrier family 25 member 47 [Source:HGNC Symbol;Acc:HGNC:20115]</v>
      </c>
    </row>
    <row r="1039" spans="1:6" ht="15.6" x14ac:dyDescent="0.3">
      <c r="A1039" s="12" t="s">
        <v>473</v>
      </c>
      <c r="B1039" s="12">
        <v>5</v>
      </c>
      <c r="C1039" s="12">
        <v>48761498</v>
      </c>
      <c r="D1039" s="12">
        <v>48777907</v>
      </c>
      <c r="E1039" s="36" t="str">
        <f>VLOOKUP(A1039,[1]result!$A:$B,2,0)</f>
        <v>WARS1</v>
      </c>
      <c r="F1039" s="36" t="str">
        <f>VLOOKUP(A1039,[1]result!$A:$E,5,0)</f>
        <v>tryptophanyl-tRNA synthetase [Source:NCBI gene;Acc:423458]</v>
      </c>
    </row>
    <row r="1040" spans="1:6" ht="15.6" x14ac:dyDescent="0.3">
      <c r="A1040" s="12" t="s">
        <v>474</v>
      </c>
      <c r="B1040" s="12">
        <v>5</v>
      </c>
      <c r="C1040" s="12">
        <v>48778158</v>
      </c>
      <c r="D1040" s="12">
        <v>48850687</v>
      </c>
      <c r="E1040" s="36" t="str">
        <f>VLOOKUP(A1040,[1]result!$A:$B,2,0)</f>
        <v>WDR25</v>
      </c>
      <c r="F1040" s="36" t="str">
        <f>VLOOKUP(A1040,[1]result!$A:$E,5,0)</f>
        <v>WD repeat domain 25 [Source:NCBI gene;Acc:428908]</v>
      </c>
    </row>
    <row r="1041" spans="1:6" ht="15.6" x14ac:dyDescent="0.3">
      <c r="A1041" s="12" t="s">
        <v>475</v>
      </c>
      <c r="B1041" s="12">
        <v>5</v>
      </c>
      <c r="C1041" s="12">
        <v>48857109</v>
      </c>
      <c r="D1041" s="12">
        <v>49002559</v>
      </c>
      <c r="E1041" s="36" t="str">
        <f>VLOOKUP(A1041,[1]result!$A:$B,2,0)</f>
        <v>BEGAIN</v>
      </c>
      <c r="F1041" s="36" t="str">
        <f>VLOOKUP(A1041,[1]result!$A:$E,5,0)</f>
        <v>brain enriched guanylate kinase associated [Source:NCBI gene;Acc:428909]</v>
      </c>
    </row>
    <row r="1042" spans="1:6" ht="15.6" x14ac:dyDescent="0.3">
      <c r="A1042" s="12" t="s">
        <v>1926</v>
      </c>
      <c r="B1042" s="12">
        <v>5</v>
      </c>
      <c r="C1042" s="12">
        <v>49134545</v>
      </c>
      <c r="D1042" s="12">
        <v>49144769</v>
      </c>
      <c r="E1042" s="36" t="str">
        <f>VLOOKUP(A1042,[1]result!$A:$B,2,0)</f>
        <v>DLK1</v>
      </c>
      <c r="F1042" s="36" t="str">
        <f>VLOOKUP(A1042,[1]result!$A:$E,5,0)</f>
        <v>delta like non-canonical Notch ligand 1 [Source:NCBI gene;Acc:423459]</v>
      </c>
    </row>
    <row r="1043" spans="1:6" ht="15.6" x14ac:dyDescent="0.3">
      <c r="A1043" s="12" t="s">
        <v>4574</v>
      </c>
      <c r="B1043" s="12">
        <v>5</v>
      </c>
      <c r="C1043" s="12">
        <v>49206298</v>
      </c>
      <c r="D1043" s="12">
        <v>49207977</v>
      </c>
      <c r="E1043" s="36" t="str">
        <f>VLOOKUP(A1043,[1]result!$A:$B,2,0)</f>
        <v>-</v>
      </c>
      <c r="F1043" s="36" t="str">
        <f>VLOOKUP(A1043,[1]result!$A:$E,5,0)</f>
        <v>PKU41653.1 rna-directed dna polymerase from mobile element jockey-like [Limosa lapponica baueri]</v>
      </c>
    </row>
    <row r="1044" spans="1:6" ht="15.6" x14ac:dyDescent="0.3">
      <c r="A1044" s="12" t="s">
        <v>4575</v>
      </c>
      <c r="B1044" s="12">
        <v>5</v>
      </c>
      <c r="C1044" s="12">
        <v>49673894</v>
      </c>
      <c r="D1044" s="12">
        <v>49685640</v>
      </c>
      <c r="E1044" s="36" t="str">
        <f>VLOOKUP(A1044,[1]result!$A:$B,2,0)</f>
        <v>HSP90AA1</v>
      </c>
      <c r="F1044" s="36" t="str">
        <f>VLOOKUP(A1044,[1]result!$A:$E,5,0)</f>
        <v>heat shock protein 90 alpha family class A member 1 [Source:NCBI gene;Acc:423463]</v>
      </c>
    </row>
    <row r="1045" spans="1:6" ht="15.6" x14ac:dyDescent="0.3">
      <c r="A1045" s="12" t="s">
        <v>4576</v>
      </c>
      <c r="B1045" s="12">
        <v>5</v>
      </c>
      <c r="C1045" s="12">
        <v>49704532</v>
      </c>
      <c r="D1045" s="12">
        <v>49748151</v>
      </c>
      <c r="E1045" s="36" t="str">
        <f>VLOOKUP(A1045,[1]result!$A:$B,2,0)</f>
        <v>WDR20</v>
      </c>
      <c r="F1045" s="36" t="str">
        <f>VLOOKUP(A1045,[1]result!$A:$E,5,0)</f>
        <v>WD repeat domain 20 [Source:NCBI gene;Acc:423464]</v>
      </c>
    </row>
    <row r="1046" spans="1:6" ht="15.6" x14ac:dyDescent="0.3">
      <c r="A1046" s="12" t="s">
        <v>4577</v>
      </c>
      <c r="B1046" s="12">
        <v>5</v>
      </c>
      <c r="C1046" s="12">
        <v>49792778</v>
      </c>
      <c r="D1046" s="12">
        <v>49827946</v>
      </c>
      <c r="E1046" s="36" t="str">
        <f>VLOOKUP(A1046,[1]result!$A:$B,2,0)</f>
        <v>TECPR2</v>
      </c>
      <c r="F1046" s="36" t="str">
        <f>VLOOKUP(A1046,[1]result!$A:$E,5,0)</f>
        <v>tectonin beta-propeller repeat containing 2 [Source:NCBI gene;Acc:423468]</v>
      </c>
    </row>
    <row r="1047" spans="1:6" ht="15.6" x14ac:dyDescent="0.3">
      <c r="A1047" s="12" t="s">
        <v>4578</v>
      </c>
      <c r="B1047" s="12">
        <v>5</v>
      </c>
      <c r="C1047" s="12">
        <v>49842461</v>
      </c>
      <c r="D1047" s="12">
        <v>49843339</v>
      </c>
      <c r="E1047" s="36" t="str">
        <f>VLOOKUP(A1047,[1]result!$A:$B,2,0)</f>
        <v>ANKRD9</v>
      </c>
      <c r="F1047" s="36" t="str">
        <f>VLOOKUP(A1047,[1]result!$A:$E,5,0)</f>
        <v>ankyrin repeat domain 9 [Source:NCBI gene;Acc:423469]</v>
      </c>
    </row>
    <row r="1048" spans="1:6" ht="15.6" x14ac:dyDescent="0.3">
      <c r="A1048" s="12" t="s">
        <v>476</v>
      </c>
      <c r="B1048" s="12">
        <v>5</v>
      </c>
      <c r="C1048" s="12">
        <v>7254514</v>
      </c>
      <c r="D1048" s="12">
        <v>7298111</v>
      </c>
      <c r="E1048" s="36" t="str">
        <f>VLOOKUP(A1048,[1]result!$A:$B,2,0)</f>
        <v>CSTF3</v>
      </c>
      <c r="F1048" s="36" t="str">
        <f>VLOOKUP(A1048,[1]result!$A:$E,5,0)</f>
        <v>cleavage stimulation factor subunit 3 [Source:NCBI gene;Acc:421595]</v>
      </c>
    </row>
    <row r="1049" spans="1:6" ht="15.6" x14ac:dyDescent="0.3">
      <c r="A1049" s="12" t="s">
        <v>477</v>
      </c>
      <c r="B1049" s="12">
        <v>5</v>
      </c>
      <c r="C1049" s="12">
        <v>7298109</v>
      </c>
      <c r="D1049" s="12">
        <v>7313840</v>
      </c>
      <c r="E1049" s="36" t="str">
        <f>VLOOKUP(A1049,[1]result!$A:$B,2,0)</f>
        <v>TCP11L1</v>
      </c>
      <c r="F1049" s="36" t="str">
        <f>VLOOKUP(A1049,[1]result!$A:$E,5,0)</f>
        <v>t-complex 11 like 1 [Source:NCBI gene;Acc:421594]</v>
      </c>
    </row>
    <row r="1050" spans="1:6" ht="15.6" x14ac:dyDescent="0.3">
      <c r="A1050" s="12" t="s">
        <v>478</v>
      </c>
      <c r="B1050" s="12">
        <v>5</v>
      </c>
      <c r="C1050" s="12">
        <v>7315554</v>
      </c>
      <c r="D1050" s="12">
        <v>7323897</v>
      </c>
      <c r="E1050" s="36" t="str">
        <f>VLOOKUP(A1050,[1]result!$A:$B,2,0)</f>
        <v>DEPDC7</v>
      </c>
      <c r="F1050" s="36" t="str">
        <f>VLOOKUP(A1050,[1]result!$A:$E,5,0)</f>
        <v>DEP domain containing 7 [Source:NCBI gene;Acc:421593]</v>
      </c>
    </row>
    <row r="1051" spans="1:6" ht="15.6" x14ac:dyDescent="0.3">
      <c r="A1051" s="12" t="s">
        <v>479</v>
      </c>
      <c r="B1051" s="12">
        <v>5</v>
      </c>
      <c r="C1051" s="12">
        <v>7334647</v>
      </c>
      <c r="D1051" s="12">
        <v>7335717</v>
      </c>
      <c r="E1051" s="36" t="str">
        <f>VLOOKUP(A1051,[1]result!$A:$B,2,0)</f>
        <v>-</v>
      </c>
      <c r="F1051" s="36" t="str">
        <f>VLOOKUP(A1051,[1]result!$A:$E,5,0)</f>
        <v>XP_025006840.1 peripheral-type benzodiazepine receptor-associated protein 1-like [Gallus gallus]</v>
      </c>
    </row>
    <row r="1052" spans="1:6" ht="15.6" x14ac:dyDescent="0.3">
      <c r="A1052" s="12" t="s">
        <v>4579</v>
      </c>
      <c r="B1052" s="12">
        <v>5</v>
      </c>
      <c r="C1052" s="12">
        <v>7654194</v>
      </c>
      <c r="D1052" s="12">
        <v>7673796</v>
      </c>
      <c r="E1052" s="36" t="str">
        <f>VLOOKUP(A1052,[1]result!$A:$B,2,0)</f>
        <v>CYB5R2</v>
      </c>
      <c r="F1052" s="36" t="str">
        <f>VLOOKUP(A1052,[1]result!$A:$E,5,0)</f>
        <v>cytochrome b5 reductase 2 [Source:NCBI gene;Acc:408182]</v>
      </c>
    </row>
    <row r="1053" spans="1:6" ht="15.6" x14ac:dyDescent="0.3">
      <c r="A1053" s="12" t="s">
        <v>480</v>
      </c>
      <c r="B1053" s="12">
        <v>5</v>
      </c>
      <c r="C1053" s="12">
        <v>7676131</v>
      </c>
      <c r="D1053" s="12">
        <v>7692468</v>
      </c>
      <c r="E1053" s="36" t="str">
        <f>VLOOKUP(A1053,[1]result!$A:$B,2,0)</f>
        <v>OVCH2</v>
      </c>
      <c r="F1053" s="36" t="str">
        <f>VLOOKUP(A1053,[1]result!$A:$E,5,0)</f>
        <v>ovochymase 1 [Source:NCBI gene;Acc:769290]</v>
      </c>
    </row>
    <row r="1054" spans="1:6" ht="15.6" x14ac:dyDescent="0.3">
      <c r="A1054" s="12" t="s">
        <v>481</v>
      </c>
      <c r="B1054" s="12">
        <v>5</v>
      </c>
      <c r="C1054" s="12">
        <v>7710329</v>
      </c>
      <c r="D1054" s="12">
        <v>7748090</v>
      </c>
      <c r="E1054" s="36" t="str">
        <f>VLOOKUP(A1054,[1]result!$A:$B,2,0)</f>
        <v>FAR1</v>
      </c>
      <c r="F1054" s="36" t="str">
        <f>VLOOKUP(A1054,[1]result!$A:$E,5,0)</f>
        <v>fatty acyl-CoA reductase 1 [Source:NCBI gene;Acc:423028]</v>
      </c>
    </row>
    <row r="1055" spans="1:6" ht="15.6" x14ac:dyDescent="0.3">
      <c r="A1055" s="12" t="s">
        <v>4580</v>
      </c>
      <c r="B1055" s="12">
        <v>5</v>
      </c>
      <c r="C1055" s="12">
        <v>9588123</v>
      </c>
      <c r="D1055" s="12">
        <v>9619996</v>
      </c>
      <c r="E1055" s="36" t="str">
        <f>VLOOKUP(A1055,[1]result!$A:$B,2,0)</f>
        <v>ZNF143</v>
      </c>
      <c r="F1055" s="36" t="str">
        <f>VLOOKUP(A1055,[1]result!$A:$E,5,0)</f>
        <v>zinc finger protein 143 [Source:NCBI gene;Acc:428845]</v>
      </c>
    </row>
    <row r="1056" spans="1:6" ht="15.6" x14ac:dyDescent="0.3">
      <c r="A1056" s="12" t="s">
        <v>4581</v>
      </c>
      <c r="B1056" s="12">
        <v>5</v>
      </c>
      <c r="C1056" s="12">
        <v>9624027</v>
      </c>
      <c r="D1056" s="12">
        <v>9655347</v>
      </c>
      <c r="E1056" s="36" t="str">
        <f>VLOOKUP(A1056,[1]result!$A:$B,2,0)</f>
        <v>IPO7</v>
      </c>
      <c r="F1056" s="36" t="str">
        <f>VLOOKUP(A1056,[1]result!$A:$E,5,0)</f>
        <v>importin 7 [Source:NCBI gene;Acc:423046]</v>
      </c>
    </row>
    <row r="1057" spans="1:6" ht="15.6" x14ac:dyDescent="0.3">
      <c r="A1057" s="12" t="s">
        <v>482</v>
      </c>
      <c r="B1057" s="12">
        <v>6</v>
      </c>
      <c r="C1057" s="12">
        <v>11674438</v>
      </c>
      <c r="D1057" s="12">
        <v>11711662</v>
      </c>
      <c r="E1057" s="36" t="str">
        <f>VLOOKUP(A1057,[1]result!$A:$B,2,0)</f>
        <v>-</v>
      </c>
      <c r="F1057" s="36" t="str">
        <f>VLOOKUP(A1057,[1]result!$A:$E,5,0)</f>
        <v>XP_025007456.1 collagen alpha-1(XIII) chain isoform X4 [Gallus gallus]</v>
      </c>
    </row>
    <row r="1058" spans="1:6" ht="15.6" x14ac:dyDescent="0.3">
      <c r="A1058" s="12" t="s">
        <v>483</v>
      </c>
      <c r="B1058" s="12">
        <v>6</v>
      </c>
      <c r="C1058" s="12">
        <v>11712568</v>
      </c>
      <c r="D1058" s="12">
        <v>11751772</v>
      </c>
      <c r="E1058" s="36" t="str">
        <f>VLOOKUP(A1058,[1]result!$A:$B,2,0)</f>
        <v>COL13A1</v>
      </c>
      <c r="F1058" s="36" t="str">
        <f>VLOOKUP(A1058,[1]result!$A:$E,5,0)</f>
        <v>collagen type XIII alpha 1 chain [Source:NCBI gene;Acc:769037]</v>
      </c>
    </row>
    <row r="1059" spans="1:6" ht="15.6" x14ac:dyDescent="0.3">
      <c r="A1059" s="12" t="s">
        <v>4582</v>
      </c>
      <c r="B1059" s="12">
        <v>6</v>
      </c>
      <c r="C1059" s="12">
        <v>12229136</v>
      </c>
      <c r="D1059" s="12">
        <v>12232669</v>
      </c>
      <c r="E1059" s="36" t="str">
        <f>VLOOKUP(A1059,[1]result!$A:$B,2,0)</f>
        <v>NPFFR1</v>
      </c>
      <c r="F1059" s="36" t="str">
        <f>VLOOKUP(A1059,[1]result!$A:$E,5,0)</f>
        <v>neuropeptide FF receptor 1 [Source:NCBI gene;Acc:378784]</v>
      </c>
    </row>
    <row r="1060" spans="1:6" ht="15.6" x14ac:dyDescent="0.3">
      <c r="A1060" s="12" t="s">
        <v>4583</v>
      </c>
      <c r="B1060" s="12">
        <v>6</v>
      </c>
      <c r="C1060" s="12">
        <v>12233307</v>
      </c>
      <c r="D1060" s="12">
        <v>12235990</v>
      </c>
      <c r="E1060" s="36" t="str">
        <f>VLOOKUP(A1060,[1]result!$A:$B,2,0)</f>
        <v>LRRC20</v>
      </c>
      <c r="F1060" s="36" t="str">
        <f>VLOOKUP(A1060,[1]result!$A:$E,5,0)</f>
        <v>leucine rich repeat containing 20 [Source:NCBI gene;Acc:769461]</v>
      </c>
    </row>
    <row r="1061" spans="1:6" ht="15.6" x14ac:dyDescent="0.3">
      <c r="A1061" s="12" t="s">
        <v>4584</v>
      </c>
      <c r="B1061" s="12">
        <v>6</v>
      </c>
      <c r="C1061" s="12">
        <v>12236270</v>
      </c>
      <c r="D1061" s="12">
        <v>12237861</v>
      </c>
      <c r="E1061" s="36" t="str">
        <f>VLOOKUP(A1061,[1]result!$A:$B,2,0)</f>
        <v>EIF4EBP2</v>
      </c>
      <c r="F1061" s="36" t="str">
        <f>VLOOKUP(A1061,[1]result!$A:$E,5,0)</f>
        <v>eukaryotic translation initiation factor 4E binding protein 2 [Source:NCBI gene;Acc:769479]</v>
      </c>
    </row>
    <row r="1062" spans="1:6" ht="15.6" x14ac:dyDescent="0.3">
      <c r="A1062" s="12" t="s">
        <v>4585</v>
      </c>
      <c r="B1062" s="12">
        <v>6</v>
      </c>
      <c r="C1062" s="12">
        <v>12239480</v>
      </c>
      <c r="D1062" s="12">
        <v>12253050</v>
      </c>
      <c r="E1062" s="36" t="str">
        <f>VLOOKUP(A1062,[1]result!$A:$B,2,0)</f>
        <v>PALD1</v>
      </c>
      <c r="F1062" s="36" t="str">
        <f>VLOOKUP(A1062,[1]result!$A:$E,5,0)</f>
        <v>phosphatase domain containing, paladin 1 [Source:NCBI gene;Acc:373898]</v>
      </c>
    </row>
    <row r="1063" spans="1:6" ht="15.6" x14ac:dyDescent="0.3">
      <c r="A1063" s="12" t="s">
        <v>4586</v>
      </c>
      <c r="B1063" s="12">
        <v>6</v>
      </c>
      <c r="C1063" s="12">
        <v>12257165</v>
      </c>
      <c r="D1063" s="12">
        <v>12275117</v>
      </c>
      <c r="E1063" s="36" t="str">
        <f>VLOOKUP(A1063,[1]result!$A:$B,2,0)</f>
        <v>ADAMTS14</v>
      </c>
      <c r="F1063" s="36" t="str">
        <f>VLOOKUP(A1063,[1]result!$A:$E,5,0)</f>
        <v>ADAM metallopeptidase with thrombospondin type 1 motif 14 [Source:NCBI gene;Acc:423712]</v>
      </c>
    </row>
    <row r="1064" spans="1:6" ht="15.6" x14ac:dyDescent="0.3">
      <c r="A1064" s="12" t="s">
        <v>1292</v>
      </c>
      <c r="B1064" s="12">
        <v>6</v>
      </c>
      <c r="C1064" s="12">
        <v>12284590</v>
      </c>
      <c r="D1064" s="12">
        <v>12293251</v>
      </c>
      <c r="E1064" s="36" t="str">
        <f>VLOOKUP(A1064,[1]result!$A:$B,2,0)</f>
        <v>MTTPL</v>
      </c>
      <c r="F1064" s="36" t="str">
        <f>VLOOKUP(A1064,[1]result!$A:$E,5,0)</f>
        <v>microsomal triglyceride transfer protein-like [Source:NCBI gene;Acc:769580]</v>
      </c>
    </row>
    <row r="1065" spans="1:6" ht="15.6" x14ac:dyDescent="0.3">
      <c r="A1065" s="12" t="s">
        <v>4587</v>
      </c>
      <c r="B1065" s="12">
        <v>6</v>
      </c>
      <c r="C1065" s="12">
        <v>12299751</v>
      </c>
      <c r="D1065" s="12">
        <v>12327380</v>
      </c>
      <c r="E1065" s="36" t="str">
        <f>VLOOKUP(A1065,[1]result!$A:$B,2,0)</f>
        <v>SGPL1</v>
      </c>
      <c r="F1065" s="36" t="str">
        <f>VLOOKUP(A1065,[1]result!$A:$E,5,0)</f>
        <v>sphingosine-1-phosphate lyase 1 [Source:NCBI gene;Acc:423714]</v>
      </c>
    </row>
    <row r="1066" spans="1:6" ht="15.6" x14ac:dyDescent="0.3">
      <c r="A1066" s="12" t="s">
        <v>4588</v>
      </c>
      <c r="B1066" s="12">
        <v>6</v>
      </c>
      <c r="C1066" s="12">
        <v>12328156</v>
      </c>
      <c r="D1066" s="12">
        <v>12329964</v>
      </c>
      <c r="E1066" s="36" t="str">
        <f>VLOOKUP(A1066,[1]result!$A:$B,2,0)</f>
        <v>PCBD1</v>
      </c>
      <c r="F1066" s="36" t="str">
        <f>VLOOKUP(A1066,[1]result!$A:$E,5,0)</f>
        <v>pterin-4 alpha-carbinolamine dehydratase 1 [Source:NCBI gene;Acc:395729]</v>
      </c>
    </row>
    <row r="1067" spans="1:6" ht="15.6" x14ac:dyDescent="0.3">
      <c r="A1067" s="12" t="s">
        <v>4589</v>
      </c>
      <c r="B1067" s="12">
        <v>6</v>
      </c>
      <c r="C1067" s="12">
        <v>12473957</v>
      </c>
      <c r="D1067" s="12">
        <v>12503037</v>
      </c>
      <c r="E1067" s="36" t="str">
        <f>VLOOKUP(A1067,[1]result!$A:$B,2,0)</f>
        <v>UNC5B</v>
      </c>
      <c r="F1067" s="36" t="str">
        <f>VLOOKUP(A1067,[1]result!$A:$E,5,0)</f>
        <v>unc-5 netrin receptor B [Source:NCBI gene;Acc:423716]</v>
      </c>
    </row>
    <row r="1068" spans="1:6" ht="15.6" x14ac:dyDescent="0.3">
      <c r="A1068" s="12" t="s">
        <v>4590</v>
      </c>
      <c r="B1068" s="12">
        <v>6</v>
      </c>
      <c r="C1068" s="12">
        <v>12506250</v>
      </c>
      <c r="D1068" s="12">
        <v>12513523</v>
      </c>
      <c r="E1068" s="36" t="str">
        <f>VLOOKUP(A1068,[1]result!$A:$B,2,0)</f>
        <v>SLC29A3</v>
      </c>
      <c r="F1068" s="36" t="str">
        <f>VLOOKUP(A1068,[1]result!$A:$E,5,0)</f>
        <v>solute carrier family 29 member 3 [Source:NCBI gene;Acc:423717]</v>
      </c>
    </row>
    <row r="1069" spans="1:6" ht="15.6" x14ac:dyDescent="0.3">
      <c r="A1069" s="12" t="s">
        <v>4591</v>
      </c>
      <c r="B1069" s="12">
        <v>6</v>
      </c>
      <c r="C1069" s="12">
        <v>12970502</v>
      </c>
      <c r="D1069" s="12">
        <v>13071911</v>
      </c>
      <c r="E1069" s="36" t="str">
        <f>VLOOKUP(A1069,[1]result!$A:$B,2,0)</f>
        <v>ZCCHC24</v>
      </c>
      <c r="F1069" s="36" t="str">
        <f>VLOOKUP(A1069,[1]result!$A:$E,5,0)</f>
        <v>zinc finger CCHC-type containing 24 [Source:NCBI gene;Acc:423722]</v>
      </c>
    </row>
    <row r="1070" spans="1:6" ht="15.6" x14ac:dyDescent="0.3">
      <c r="A1070" s="12" t="s">
        <v>1150</v>
      </c>
      <c r="B1070" s="12">
        <v>6</v>
      </c>
      <c r="C1070" s="12">
        <v>14052274</v>
      </c>
      <c r="D1070" s="12">
        <v>14146920</v>
      </c>
      <c r="E1070" s="36" t="str">
        <f>VLOOKUP(A1070,[1]result!$A:$B,2,0)</f>
        <v>DLG5</v>
      </c>
      <c r="F1070" s="36" t="str">
        <f>VLOOKUP(A1070,[1]result!$A:$E,5,0)</f>
        <v>discs large MAGUK scaffold protein 5 [Source:NCBI gene;Acc:423728]</v>
      </c>
    </row>
    <row r="1071" spans="1:6" ht="15.6" x14ac:dyDescent="0.3">
      <c r="A1071" s="12" t="s">
        <v>484</v>
      </c>
      <c r="B1071" s="12">
        <v>6</v>
      </c>
      <c r="C1071" s="12">
        <v>14860666</v>
      </c>
      <c r="D1071" s="12">
        <v>15164432</v>
      </c>
      <c r="E1071" s="36" t="str">
        <f>VLOOKUP(A1071,[1]result!$A:$B,2,0)</f>
        <v>LRMDA</v>
      </c>
      <c r="F1071" s="36" t="str">
        <f>VLOOKUP(A1071,[1]result!$A:$E,5,0)</f>
        <v>leucine rich melanocyte differentiation associated [Source:HGNC Symbol;Acc:HGNC:23405]</v>
      </c>
    </row>
    <row r="1072" spans="1:6" ht="15.6" x14ac:dyDescent="0.3">
      <c r="A1072" s="12" t="s">
        <v>1161</v>
      </c>
      <c r="B1072" s="12">
        <v>6</v>
      </c>
      <c r="C1072" s="12">
        <v>15415982</v>
      </c>
      <c r="D1072" s="12">
        <v>15419961</v>
      </c>
      <c r="E1072" s="36" t="str">
        <f>VLOOKUP(A1072,[1]result!$A:$B,2,0)</f>
        <v>ZNF503</v>
      </c>
      <c r="F1072" s="36" t="str">
        <f>VLOOKUP(A1072,[1]result!$A:$E,5,0)</f>
        <v>zinc finger protein 503 [Source:NCBI gene;Acc:770136]</v>
      </c>
    </row>
    <row r="1073" spans="1:6" ht="15.6" x14ac:dyDescent="0.3">
      <c r="A1073" s="12" t="s">
        <v>4592</v>
      </c>
      <c r="B1073" s="12">
        <v>6</v>
      </c>
      <c r="C1073" s="12">
        <v>15671950</v>
      </c>
      <c r="D1073" s="12">
        <v>15678555</v>
      </c>
      <c r="E1073" s="36" t="str">
        <f>VLOOKUP(A1073,[1]result!$A:$B,2,0)</f>
        <v>COMTD1</v>
      </c>
      <c r="F1073" s="36" t="str">
        <f>VLOOKUP(A1073,[1]result!$A:$E,5,0)</f>
        <v>catechol-O-methyltransferase domain containing 1 [Source:NCBI gene;Acc:423730]</v>
      </c>
    </row>
    <row r="1074" spans="1:6" ht="15.6" x14ac:dyDescent="0.3">
      <c r="A1074" s="12" t="s">
        <v>4593</v>
      </c>
      <c r="B1074" s="12">
        <v>6</v>
      </c>
      <c r="C1074" s="12">
        <v>15691878</v>
      </c>
      <c r="D1074" s="12">
        <v>15706094</v>
      </c>
      <c r="E1074" s="36" t="str">
        <f>VLOOKUP(A1074,[1]result!$A:$B,2,0)</f>
        <v>VDAC2</v>
      </c>
      <c r="F1074" s="36" t="str">
        <f>VLOOKUP(A1074,[1]result!$A:$E,5,0)</f>
        <v>voltage dependent anion channel 2 [Source:NCBI gene;Acc:395498]</v>
      </c>
    </row>
    <row r="1075" spans="1:6" ht="15.6" x14ac:dyDescent="0.3">
      <c r="A1075" s="12" t="s">
        <v>485</v>
      </c>
      <c r="B1075" s="12">
        <v>6</v>
      </c>
      <c r="C1075" s="12">
        <v>15737359</v>
      </c>
      <c r="D1075" s="12">
        <v>15740334</v>
      </c>
      <c r="E1075" s="36" t="str">
        <f>VLOOKUP(A1075,[1]result!$A:$B,2,0)</f>
        <v>-</v>
      </c>
      <c r="F1075" s="36" t="str">
        <f>VLOOKUP(A1075,[1]result!$A:$E,5,0)</f>
        <v>dual specificity protein phosphatase 13 isoform MDSP-like [Source:NCBI gene;Acc:100857573]</v>
      </c>
    </row>
    <row r="1076" spans="1:6" ht="15.6" x14ac:dyDescent="0.3">
      <c r="A1076" s="12" t="s">
        <v>486</v>
      </c>
      <c r="B1076" s="12">
        <v>6</v>
      </c>
      <c r="C1076" s="12">
        <v>15747223</v>
      </c>
      <c r="D1076" s="12">
        <v>15762578</v>
      </c>
      <c r="E1076" s="36" t="str">
        <f>VLOOKUP(A1076,[1]result!$A:$B,2,0)</f>
        <v>-</v>
      </c>
      <c r="F1076" s="36" t="str">
        <f>VLOOKUP(A1076,[1]result!$A:$E,5,0)</f>
        <v>dual specificity phosphatase 13-like [Source:NCBI gene;Acc:423731]</v>
      </c>
    </row>
    <row r="1077" spans="1:6" ht="15.6" x14ac:dyDescent="0.3">
      <c r="A1077" s="12" t="s">
        <v>487</v>
      </c>
      <c r="B1077" s="12">
        <v>6</v>
      </c>
      <c r="C1077" s="12">
        <v>15764580</v>
      </c>
      <c r="D1077" s="12">
        <v>15786536</v>
      </c>
      <c r="E1077" s="36" t="str">
        <f>VLOOKUP(A1077,[1]result!$A:$B,2,0)</f>
        <v>DUSP13</v>
      </c>
      <c r="F1077" s="36" t="str">
        <f>VLOOKUP(A1077,[1]result!$A:$E,5,0)</f>
        <v>dual specificity phosphatase 13 [Source:NCBI gene;Acc:423732]</v>
      </c>
    </row>
    <row r="1078" spans="1:6" ht="15.6" x14ac:dyDescent="0.3">
      <c r="A1078" s="12" t="s">
        <v>4594</v>
      </c>
      <c r="B1078" s="12">
        <v>6</v>
      </c>
      <c r="C1078" s="12">
        <v>15948142</v>
      </c>
      <c r="D1078" s="12">
        <v>16221228</v>
      </c>
      <c r="E1078" s="36" t="str">
        <f>VLOOKUP(A1078,[1]result!$A:$B,2,0)</f>
        <v>ADK</v>
      </c>
      <c r="F1078" s="36" t="str">
        <f>VLOOKUP(A1078,[1]result!$A:$E,5,0)</f>
        <v>adenosine kinase [Source:NCBI gene;Acc:423735]</v>
      </c>
    </row>
    <row r="1079" spans="1:6" ht="15.6" x14ac:dyDescent="0.3">
      <c r="A1079" s="12" t="s">
        <v>4595</v>
      </c>
      <c r="B1079" s="12">
        <v>6</v>
      </c>
      <c r="C1079" s="12">
        <v>16558510</v>
      </c>
      <c r="D1079" s="12">
        <v>16661215</v>
      </c>
      <c r="E1079" s="36" t="str">
        <f>VLOOKUP(A1079,[1]result!$A:$B,2,0)</f>
        <v>-</v>
      </c>
      <c r="F1079" s="36" t="str">
        <f>VLOOKUP(A1079,[1]result!$A:$E,5,0)</f>
        <v>N-deacetylase and N-sulfotransferase 2 [Source:NCBI gene;Acc:423738]</v>
      </c>
    </row>
    <row r="1080" spans="1:6" ht="15.6" x14ac:dyDescent="0.3">
      <c r="A1080" s="12" t="s">
        <v>4596</v>
      </c>
      <c r="B1080" s="12">
        <v>6</v>
      </c>
      <c r="C1080" s="12">
        <v>17391366</v>
      </c>
      <c r="D1080" s="12">
        <v>17396259</v>
      </c>
      <c r="E1080" s="36" t="str">
        <f>VLOOKUP(A1080,[1]result!$A:$B,2,0)</f>
        <v>ZP4</v>
      </c>
      <c r="F1080" s="36" t="str">
        <f>VLOOKUP(A1080,[1]result!$A:$E,5,0)</f>
        <v>zona pellucida glycoprotein 4 [Source:NCBI gene;Acc:395692]</v>
      </c>
    </row>
    <row r="1081" spans="1:6" ht="15.6" x14ac:dyDescent="0.3">
      <c r="A1081" s="12" t="s">
        <v>4597</v>
      </c>
      <c r="B1081" s="12">
        <v>6</v>
      </c>
      <c r="C1081" s="12">
        <v>17399196</v>
      </c>
      <c r="D1081" s="12">
        <v>17404437</v>
      </c>
      <c r="E1081" s="36" t="str">
        <f>VLOOKUP(A1081,[1]result!$A:$B,2,0)</f>
        <v>-</v>
      </c>
      <c r="F1081" s="36" t="str">
        <f>VLOOKUP(A1081,[1]result!$A:$E,5,0)</f>
        <v>Uncharacterized protein [Source:NCBI gene;Acc:100858007]</v>
      </c>
    </row>
    <row r="1082" spans="1:6" ht="15.6" x14ac:dyDescent="0.3">
      <c r="A1082" s="12" t="s">
        <v>4598</v>
      </c>
      <c r="B1082" s="12">
        <v>6</v>
      </c>
      <c r="C1082" s="12">
        <v>17408125</v>
      </c>
      <c r="D1082" s="12">
        <v>17413359</v>
      </c>
      <c r="E1082" s="36" t="str">
        <f>VLOOKUP(A1082,[1]result!$A:$B,2,0)</f>
        <v>CYP2C18</v>
      </c>
      <c r="F1082" s="36" t="str">
        <f>VLOOKUP(A1082,[1]result!$A:$E,5,0)</f>
        <v>cytochrome P450 family 2 subfamily C member 18 [Source:NCBI gene;Acc:414833]</v>
      </c>
    </row>
    <row r="1083" spans="1:6" ht="15.6" x14ac:dyDescent="0.3">
      <c r="A1083" s="12" t="s">
        <v>884</v>
      </c>
      <c r="B1083" s="12">
        <v>6</v>
      </c>
      <c r="C1083" s="12">
        <v>17425485</v>
      </c>
      <c r="D1083" s="12">
        <v>17478708</v>
      </c>
      <c r="E1083" s="36" t="str">
        <f>VLOOKUP(A1083,[1]result!$A:$B,2,0)</f>
        <v>TLL2</v>
      </c>
      <c r="F1083" s="36" t="str">
        <f>VLOOKUP(A1083,[1]result!$A:$E,5,0)</f>
        <v>tolloid-like 2 [Source:NCBI gene;Acc:107053676]</v>
      </c>
    </row>
    <row r="1084" spans="1:6" ht="15.6" x14ac:dyDescent="0.3">
      <c r="A1084" s="12" t="s">
        <v>488</v>
      </c>
      <c r="B1084" s="12">
        <v>6</v>
      </c>
      <c r="C1084" s="12">
        <v>17555230</v>
      </c>
      <c r="D1084" s="12">
        <v>17600114</v>
      </c>
      <c r="E1084" s="36" t="str">
        <f>VLOOKUP(A1084,[1]result!$A:$B,2,0)</f>
        <v>PIK3AP1</v>
      </c>
      <c r="F1084" s="36" t="str">
        <f>VLOOKUP(A1084,[1]result!$A:$E,5,0)</f>
        <v>phosphoinositide-3-kinase adaptor protein 1 [Source:NCBI gene;Acc:374268]</v>
      </c>
    </row>
    <row r="1085" spans="1:6" ht="15.6" x14ac:dyDescent="0.3">
      <c r="A1085" s="12" t="s">
        <v>489</v>
      </c>
      <c r="B1085" s="12">
        <v>6</v>
      </c>
      <c r="C1085" s="12">
        <v>17600886</v>
      </c>
      <c r="D1085" s="12">
        <v>17610385</v>
      </c>
      <c r="E1085" s="36" t="str">
        <f>VLOOKUP(A1085,[1]result!$A:$B,2,0)</f>
        <v>NOLC1</v>
      </c>
      <c r="F1085" s="36" t="str">
        <f>VLOOKUP(A1085,[1]result!$A:$E,5,0)</f>
        <v>nucleolar and coiled-body phosphoprotein 1 [Source:NCBI gene;Acc:423755]</v>
      </c>
    </row>
    <row r="1086" spans="1:6" ht="15.6" x14ac:dyDescent="0.3">
      <c r="A1086" s="12" t="s">
        <v>490</v>
      </c>
      <c r="B1086" s="12">
        <v>6</v>
      </c>
      <c r="C1086" s="12">
        <v>17613138</v>
      </c>
      <c r="D1086" s="12">
        <v>17622310</v>
      </c>
      <c r="E1086" s="36" t="str">
        <f>VLOOKUP(A1086,[1]result!$A:$B,2,0)</f>
        <v>-</v>
      </c>
      <c r="F1086" s="36" t="str">
        <f>VLOOKUP(A1086,[1]result!$A:$E,5,0)</f>
        <v>UDP glycosyltransferase 8-like [Source:NCBI gene;Acc:428949]</v>
      </c>
    </row>
    <row r="1087" spans="1:6" ht="15.6" x14ac:dyDescent="0.3">
      <c r="A1087" s="12" t="s">
        <v>4599</v>
      </c>
      <c r="B1087" s="12">
        <v>6</v>
      </c>
      <c r="C1087" s="12">
        <v>17762866</v>
      </c>
      <c r="D1087" s="12">
        <v>17767843</v>
      </c>
      <c r="E1087" s="36" t="str">
        <f>VLOOKUP(A1087,[1]result!$A:$B,2,0)</f>
        <v>-</v>
      </c>
      <c r="F1087" s="36" t="str">
        <f>VLOOKUP(A1087,[1]result!$A:$E,5,0)</f>
        <v>transmembrane protein 150B [Source:NCBI gene;Acc:423759]</v>
      </c>
    </row>
    <row r="1088" spans="1:6" ht="15.6" x14ac:dyDescent="0.3">
      <c r="A1088" s="12" t="s">
        <v>4600</v>
      </c>
      <c r="B1088" s="12">
        <v>6</v>
      </c>
      <c r="C1088" s="12">
        <v>17767580</v>
      </c>
      <c r="D1088" s="12">
        <v>17775671</v>
      </c>
      <c r="E1088" s="36" t="str">
        <f>VLOOKUP(A1088,[1]result!$A:$B,2,0)</f>
        <v>NFKB2</v>
      </c>
      <c r="F1088" s="36" t="str">
        <f>VLOOKUP(A1088,[1]result!$A:$E,5,0)</f>
        <v>nuclear factor kappa B subunit 2 [Source:NCBI gene;Acc:386574]</v>
      </c>
    </row>
    <row r="1089" spans="1:6" ht="15.6" x14ac:dyDescent="0.3">
      <c r="A1089" s="12" t="s">
        <v>4601</v>
      </c>
      <c r="B1089" s="12">
        <v>6</v>
      </c>
      <c r="C1089" s="12">
        <v>19006936</v>
      </c>
      <c r="D1089" s="12">
        <v>19110449</v>
      </c>
      <c r="E1089" s="36" t="str">
        <f>VLOOKUP(A1089,[1]result!$A:$B,2,0)</f>
        <v>MAPK8</v>
      </c>
      <c r="F1089" s="36" t="str">
        <f>VLOOKUP(A1089,[1]result!$A:$E,5,0)</f>
        <v>mitogen-activated protein kinase 8 [Source:NCBI gene;Acc:423778]</v>
      </c>
    </row>
    <row r="1090" spans="1:6" ht="15.6" x14ac:dyDescent="0.3">
      <c r="A1090" s="12" t="s">
        <v>4602</v>
      </c>
      <c r="B1090" s="12">
        <v>6</v>
      </c>
      <c r="C1090" s="12">
        <v>19012322</v>
      </c>
      <c r="D1090" s="12">
        <v>19019069</v>
      </c>
      <c r="E1090" s="36" t="str">
        <f>VLOOKUP(A1090,[1]result!$A:$B,2,0)</f>
        <v>-</v>
      </c>
      <c r="F1090" s="36" t="str">
        <f>VLOOKUP(A1090,[1]result!$A:$E,5,0)</f>
        <v>XP_025007729.1 FERM and PDZ domain-containing protein 2 isoform X3 [Gallus gallus]</v>
      </c>
    </row>
    <row r="1091" spans="1:6" ht="15.6" x14ac:dyDescent="0.3">
      <c r="A1091" s="12" t="s">
        <v>4603</v>
      </c>
      <c r="B1091" s="12">
        <v>6</v>
      </c>
      <c r="C1091" s="12">
        <v>19233501</v>
      </c>
      <c r="D1091" s="12">
        <v>19236981</v>
      </c>
      <c r="E1091" s="36" t="str">
        <f>VLOOKUP(A1091,[1]result!$A:$B,2,0)</f>
        <v>-</v>
      </c>
      <c r="F1091" s="36" t="str">
        <f>VLOOKUP(A1091,[1]result!$A:$E,5,0)</f>
        <v>XP_015143918.1 rho GTPase-activating protein 22 isoform X1 [Gallus gallus]</v>
      </c>
    </row>
    <row r="1092" spans="1:6" ht="15.6" x14ac:dyDescent="0.3">
      <c r="A1092" s="12" t="s">
        <v>1274</v>
      </c>
      <c r="B1092" s="12">
        <v>6</v>
      </c>
      <c r="C1092" s="12">
        <v>19271811</v>
      </c>
      <c r="D1092" s="12">
        <v>19318331</v>
      </c>
      <c r="E1092" s="36" t="str">
        <f>VLOOKUP(A1092,[1]result!$A:$B,2,0)</f>
        <v>-</v>
      </c>
      <c r="F1092" s="36" t="str">
        <f>VLOOKUP(A1092,[1]result!$A:$E,5,0)</f>
        <v>XP_015143914.1 WD repeat- and FYVE domain-containing protein 4 isoform X2 [Gallus gallus]</v>
      </c>
    </row>
    <row r="1093" spans="1:6" ht="15.6" x14ac:dyDescent="0.3">
      <c r="A1093" s="12" t="s">
        <v>4604</v>
      </c>
      <c r="B1093" s="12">
        <v>6</v>
      </c>
      <c r="C1093" s="12">
        <v>19348512</v>
      </c>
      <c r="D1093" s="12">
        <v>19355133</v>
      </c>
      <c r="E1093" s="36" t="str">
        <f>VLOOKUP(A1093,[1]result!$A:$B,2,0)</f>
        <v>LRRC18</v>
      </c>
      <c r="F1093" s="36" t="str">
        <f>VLOOKUP(A1093,[1]result!$A:$E,5,0)</f>
        <v>leucine rich repeat containing 18 [Source:NCBI gene;Acc:101751830]</v>
      </c>
    </row>
    <row r="1094" spans="1:6" ht="15.6" x14ac:dyDescent="0.3">
      <c r="A1094" s="12" t="s">
        <v>4605</v>
      </c>
      <c r="B1094" s="12">
        <v>6</v>
      </c>
      <c r="C1094" s="12">
        <v>19358682</v>
      </c>
      <c r="D1094" s="12">
        <v>19386012</v>
      </c>
      <c r="E1094" s="36" t="str">
        <f>VLOOKUP(A1094,[1]result!$A:$B,2,0)</f>
        <v>-</v>
      </c>
      <c r="F1094" s="36" t="str">
        <f>VLOOKUP(A1094,[1]result!$A:$E,5,0)</f>
        <v>XP_015143914.1 WD repeat- and FYVE domain-containing protein 4 isoform X2 [Gallus gallus]</v>
      </c>
    </row>
    <row r="1095" spans="1:6" ht="15.6" x14ac:dyDescent="0.3">
      <c r="A1095" s="12" t="s">
        <v>4606</v>
      </c>
      <c r="B1095" s="12">
        <v>6</v>
      </c>
      <c r="C1095" s="12">
        <v>19360180</v>
      </c>
      <c r="D1095" s="12">
        <v>19373871</v>
      </c>
      <c r="E1095" s="36" t="str">
        <f>VLOOKUP(A1095,[1]result!$A:$B,2,0)</f>
        <v>-</v>
      </c>
      <c r="F1095" s="36" t="str">
        <f>VLOOKUP(A1095,[1]result!$A:$E,5,0)</f>
        <v>XP_009924410.1 PREDICTED: WD repeat- and FYVE domain-containing protein 4-like [Haliaeetus albicilla]</v>
      </c>
    </row>
    <row r="1096" spans="1:6" ht="15.6" x14ac:dyDescent="0.3">
      <c r="A1096" s="12" t="s">
        <v>4607</v>
      </c>
      <c r="B1096" s="12">
        <v>6</v>
      </c>
      <c r="C1096" s="12">
        <v>19392946</v>
      </c>
      <c r="D1096" s="12">
        <v>19425288</v>
      </c>
      <c r="E1096" s="36" t="str">
        <f>VLOOKUP(A1096,[1]result!$A:$B,2,0)</f>
        <v>VSTM4</v>
      </c>
      <c r="F1096" s="36" t="str">
        <f>VLOOKUP(A1096,[1]result!$A:$E,5,0)</f>
        <v>V-set and transmembrane domain containing 4 [Source:NCBI gene;Acc:423782]</v>
      </c>
    </row>
    <row r="1097" spans="1:6" ht="15.6" x14ac:dyDescent="0.3">
      <c r="A1097" s="12" t="s">
        <v>4608</v>
      </c>
      <c r="B1097" s="12">
        <v>6</v>
      </c>
      <c r="C1097" s="12">
        <v>20042684</v>
      </c>
      <c r="D1097" s="12">
        <v>20062218</v>
      </c>
      <c r="E1097" s="36" t="str">
        <f>VLOOKUP(A1097,[1]result!$A:$B,2,0)</f>
        <v>STAMBPL1</v>
      </c>
      <c r="F1097" s="36" t="str">
        <f>VLOOKUP(A1097,[1]result!$A:$E,5,0)</f>
        <v>STAM binding protein like 1 [Source:NCBI gene;Acc:100859108]</v>
      </c>
    </row>
    <row r="1098" spans="1:6" ht="15.6" x14ac:dyDescent="0.3">
      <c r="A1098" s="12" t="s">
        <v>4609</v>
      </c>
      <c r="B1098" s="12">
        <v>6</v>
      </c>
      <c r="C1098" s="12">
        <v>20062668</v>
      </c>
      <c r="D1098" s="12">
        <v>20118932</v>
      </c>
      <c r="E1098" s="36" t="str">
        <f>VLOOKUP(A1098,[1]result!$A:$B,2,0)</f>
        <v>ACTA2</v>
      </c>
      <c r="F1098" s="36" t="str">
        <f>VLOOKUP(A1098,[1]result!$A:$E,5,0)</f>
        <v>actin, alpha 2, smooth muscle, aorta [Source:NCBI gene;Acc:423787]</v>
      </c>
    </row>
    <row r="1099" spans="1:6" ht="15.6" x14ac:dyDescent="0.3">
      <c r="A1099" s="12" t="s">
        <v>4610</v>
      </c>
      <c r="B1099" s="12">
        <v>6</v>
      </c>
      <c r="C1099" s="12">
        <v>20087175</v>
      </c>
      <c r="D1099" s="12">
        <v>20099497</v>
      </c>
      <c r="E1099" s="36" t="str">
        <f>VLOOKUP(A1099,[1]result!$A:$B,2,0)</f>
        <v>FAS</v>
      </c>
      <c r="F1099" s="36" t="str">
        <f>VLOOKUP(A1099,[1]result!$A:$E,5,0)</f>
        <v>Fas cell surface death receptor [Source:NCBI gene;Acc:395274]</v>
      </c>
    </row>
    <row r="1100" spans="1:6" ht="15.6" x14ac:dyDescent="0.3">
      <c r="A1100" s="12" t="s">
        <v>4611</v>
      </c>
      <c r="B1100" s="12">
        <v>6</v>
      </c>
      <c r="C1100" s="12">
        <v>20166929</v>
      </c>
      <c r="D1100" s="12">
        <v>20179294</v>
      </c>
      <c r="E1100" s="36" t="str">
        <f>VLOOKUP(A1100,[1]result!$A:$B,2,0)</f>
        <v>LIPA</v>
      </c>
      <c r="F1100" s="36" t="str">
        <f>VLOOKUP(A1100,[1]result!$A:$E,5,0)</f>
        <v>lipase A, lysosomal acid type [Source:NCBI gene;Acc:423789]</v>
      </c>
    </row>
    <row r="1101" spans="1:6" ht="15.6" x14ac:dyDescent="0.3">
      <c r="A1101" s="12" t="s">
        <v>4612</v>
      </c>
      <c r="B1101" s="12">
        <v>6</v>
      </c>
      <c r="C1101" s="12">
        <v>20187816</v>
      </c>
      <c r="D1101" s="12">
        <v>20191669</v>
      </c>
      <c r="E1101" s="36" t="str">
        <f>VLOOKUP(A1101,[1]result!$A:$B,2,0)</f>
        <v>IFIT5</v>
      </c>
      <c r="F1101" s="36" t="str">
        <f>VLOOKUP(A1101,[1]result!$A:$E,5,0)</f>
        <v>interferon induced protein with tetratricopeptide repeats 5 [Source:NCBI gene;Acc:423790]</v>
      </c>
    </row>
    <row r="1102" spans="1:6" ht="15.6" x14ac:dyDescent="0.3">
      <c r="A1102" s="12" t="s">
        <v>4613</v>
      </c>
      <c r="B1102" s="12">
        <v>6</v>
      </c>
      <c r="C1102" s="12">
        <v>20194880</v>
      </c>
      <c r="D1102" s="12">
        <v>20203208</v>
      </c>
      <c r="E1102" s="36" t="str">
        <f>VLOOKUP(A1102,[1]result!$A:$B,2,0)</f>
        <v>SLC16A12</v>
      </c>
      <c r="F1102" s="36" t="str">
        <f>VLOOKUP(A1102,[1]result!$A:$E,5,0)</f>
        <v>solute carrier family 16 member 12 [Source:NCBI gene;Acc:423791]</v>
      </c>
    </row>
    <row r="1103" spans="1:6" ht="15.6" x14ac:dyDescent="0.3">
      <c r="A1103" s="12" t="s">
        <v>4614</v>
      </c>
      <c r="B1103" s="12">
        <v>6</v>
      </c>
      <c r="C1103" s="12">
        <v>21022888</v>
      </c>
      <c r="D1103" s="12">
        <v>21057755</v>
      </c>
      <c r="E1103" s="36" t="str">
        <f>VLOOKUP(A1103,[1]result!$A:$B,2,0)</f>
        <v>TBC1D12</v>
      </c>
      <c r="F1103" s="36" t="str">
        <f>VLOOKUP(A1103,[1]result!$A:$E,5,0)</f>
        <v>TBC1 domain family member 12 [Source:NCBI gene;Acc:768541]</v>
      </c>
    </row>
    <row r="1104" spans="1:6" ht="15.6" x14ac:dyDescent="0.3">
      <c r="A1104" s="12" t="s">
        <v>4615</v>
      </c>
      <c r="B1104" s="12">
        <v>6</v>
      </c>
      <c r="C1104" s="12">
        <v>22042154</v>
      </c>
      <c r="D1104" s="12">
        <v>22046776</v>
      </c>
      <c r="E1104" s="36" t="str">
        <f>VLOOKUP(A1104,[1]result!$A:$B,2,0)</f>
        <v>ZNF518A</v>
      </c>
      <c r="F1104" s="36" t="str">
        <f>VLOOKUP(A1104,[1]result!$A:$E,5,0)</f>
        <v>zinc finger protein 518A [Source:NCBI gene;Acc:428964]</v>
      </c>
    </row>
    <row r="1105" spans="1:6" ht="15.6" x14ac:dyDescent="0.3">
      <c r="A1105" s="12" t="s">
        <v>4616</v>
      </c>
      <c r="B1105" s="12">
        <v>6</v>
      </c>
      <c r="C1105" s="12">
        <v>22051933</v>
      </c>
      <c r="D1105" s="12">
        <v>22144236</v>
      </c>
      <c r="E1105" s="36" t="str">
        <f>VLOOKUP(A1105,[1]result!$A:$B,2,0)</f>
        <v>SH2D6</v>
      </c>
      <c r="F1105" s="36" t="str">
        <f>VLOOKUP(A1105,[1]result!$A:$E,5,0)</f>
        <v>SH2 domain containing 6 [Source:NCBI gene;Acc:395733]</v>
      </c>
    </row>
    <row r="1106" spans="1:6" ht="15.6" x14ac:dyDescent="0.3">
      <c r="A1106" s="12" t="s">
        <v>491</v>
      </c>
      <c r="B1106" s="12">
        <v>6</v>
      </c>
      <c r="C1106" s="12">
        <v>22597002</v>
      </c>
      <c r="D1106" s="12">
        <v>22847758</v>
      </c>
      <c r="E1106" s="36" t="str">
        <f>VLOOKUP(A1106,[1]result!$A:$B,2,0)</f>
        <v>ADGRA1</v>
      </c>
      <c r="F1106" s="36" t="str">
        <f>VLOOKUP(A1106,[1]result!$A:$E,5,0)</f>
        <v>adhesion G protein-coupled receptor A1 [Source:NCBI gene;Acc:423825]</v>
      </c>
    </row>
    <row r="1107" spans="1:6" ht="15.6" x14ac:dyDescent="0.3">
      <c r="A1107" s="12" t="s">
        <v>4617</v>
      </c>
      <c r="B1107" s="12">
        <v>6</v>
      </c>
      <c r="C1107" s="12">
        <v>23970223</v>
      </c>
      <c r="D1107" s="12">
        <v>23971207</v>
      </c>
      <c r="E1107" s="36" t="str">
        <f>VLOOKUP(A1107,[1]result!$A:$B,2,0)</f>
        <v>LBX1</v>
      </c>
      <c r="F1107" s="36" t="str">
        <f>VLOOKUP(A1107,[1]result!$A:$E,5,0)</f>
        <v>ladybird homeobox 1 [Source:NCBI gene;Acc:100431103]</v>
      </c>
    </row>
    <row r="1108" spans="1:6" ht="15.6" x14ac:dyDescent="0.3">
      <c r="A1108" s="12" t="s">
        <v>4618</v>
      </c>
      <c r="B1108" s="12">
        <v>6</v>
      </c>
      <c r="C1108" s="12">
        <v>25152751</v>
      </c>
      <c r="D1108" s="12">
        <v>25192289</v>
      </c>
      <c r="E1108" s="36" t="str">
        <f>VLOOKUP(A1108,[1]result!$A:$B,2,0)</f>
        <v>-</v>
      </c>
      <c r="F1108" s="36" t="str">
        <f>VLOOKUP(A1108,[1]result!$A:$E,5,0)</f>
        <v>cilia and flagella associated protein 43 [Source:NCBI gene;Acc:423879]</v>
      </c>
    </row>
    <row r="1109" spans="1:6" ht="15.6" x14ac:dyDescent="0.3">
      <c r="A1109" s="12" t="s">
        <v>4619</v>
      </c>
      <c r="B1109" s="12">
        <v>6</v>
      </c>
      <c r="C1109" s="12">
        <v>25190105</v>
      </c>
      <c r="D1109" s="12">
        <v>25192520</v>
      </c>
      <c r="E1109" s="36" t="str">
        <f>VLOOKUP(A1109,[1]result!$A:$B,2,0)</f>
        <v>-</v>
      </c>
      <c r="F1109" s="36" t="str">
        <f>VLOOKUP(A1109,[1]result!$A:$E,5,0)</f>
        <v>XP_015144201.1 cilia- and flagella-associated protein 43 isoform X2 [Gallus gallus]</v>
      </c>
    </row>
    <row r="1110" spans="1:6" ht="15.6" x14ac:dyDescent="0.3">
      <c r="A1110" s="12" t="s">
        <v>4620</v>
      </c>
      <c r="B1110" s="12">
        <v>6</v>
      </c>
      <c r="C1110" s="12">
        <v>25196883</v>
      </c>
      <c r="D1110" s="12">
        <v>25205695</v>
      </c>
      <c r="E1110" s="36" t="str">
        <f>VLOOKUP(A1110,[1]result!$A:$B,2,0)</f>
        <v>GSTO2</v>
      </c>
      <c r="F1110" s="36" t="str">
        <f>VLOOKUP(A1110,[1]result!$A:$E,5,0)</f>
        <v>glutathione S-transferase omega 2 [Source:NCBI gene;Acc:423881]</v>
      </c>
    </row>
    <row r="1111" spans="1:6" ht="15.6" x14ac:dyDescent="0.3">
      <c r="A1111" s="12" t="s">
        <v>4621</v>
      </c>
      <c r="B1111" s="12">
        <v>6</v>
      </c>
      <c r="C1111" s="12">
        <v>25217469</v>
      </c>
      <c r="D1111" s="12">
        <v>25219175</v>
      </c>
      <c r="E1111" s="36" t="str">
        <f>VLOOKUP(A1111,[1]result!$A:$B,2,0)</f>
        <v>ITPRIP</v>
      </c>
      <c r="F1111" s="36" t="str">
        <f>VLOOKUP(A1111,[1]result!$A:$E,5,0)</f>
        <v>inositol 1,4,5-trisphosphate receptor interacting protein [Source:NCBI gene;Acc:428979]</v>
      </c>
    </row>
    <row r="1112" spans="1:6" ht="15.6" x14ac:dyDescent="0.3">
      <c r="A1112" s="12" t="s">
        <v>4622</v>
      </c>
      <c r="B1112" s="12">
        <v>6</v>
      </c>
      <c r="C1112" s="12">
        <v>36284761</v>
      </c>
      <c r="D1112" s="12">
        <v>36286737</v>
      </c>
      <c r="E1112" s="36" t="str">
        <f>VLOOKUP(A1112,[1]result!$A:$B,2,0)</f>
        <v>-</v>
      </c>
      <c r="F1112" s="36" t="str">
        <f>VLOOKUP(A1112,[1]result!$A:$E,5,0)</f>
        <v>RMC14216.1 hypothetical protein DUI87_09307 [Hirundo rustica rustica]</v>
      </c>
    </row>
    <row r="1113" spans="1:6" ht="15.6" x14ac:dyDescent="0.3">
      <c r="A1113" s="12" t="s">
        <v>4623</v>
      </c>
      <c r="B1113" s="12">
        <v>6</v>
      </c>
      <c r="C1113" s="12">
        <v>36292713</v>
      </c>
      <c r="D1113" s="12">
        <v>36326373</v>
      </c>
      <c r="E1113" s="36" t="str">
        <f>VLOOKUP(A1113,[1]result!$A:$B,2,0)</f>
        <v>ALDH18A1</v>
      </c>
      <c r="F1113" s="36" t="str">
        <f>VLOOKUP(A1113,[1]result!$A:$E,5,0)</f>
        <v>aldehyde dehydrogenase 18 family member A1 [Source:NCBI gene;Acc:423976]</v>
      </c>
    </row>
    <row r="1114" spans="1:6" ht="15.6" x14ac:dyDescent="0.3">
      <c r="A1114" s="12" t="s">
        <v>4624</v>
      </c>
      <c r="B1114" s="12">
        <v>6</v>
      </c>
      <c r="C1114" s="12">
        <v>36299339</v>
      </c>
      <c r="D1114" s="12">
        <v>36301375</v>
      </c>
      <c r="E1114" s="36" t="str">
        <f>VLOOKUP(A1114,[1]result!$A:$B,2,0)</f>
        <v>-</v>
      </c>
      <c r="F1114" s="36" t="str">
        <f>VLOOKUP(A1114,[1]result!$A:$E,5,0)</f>
        <v>RMB96164.1 hypothetical protein DUI87_27225 [Hirundo rustica rustica]</v>
      </c>
    </row>
    <row r="1115" spans="1:6" ht="15.6" x14ac:dyDescent="0.3">
      <c r="A1115" s="12" t="s">
        <v>823</v>
      </c>
      <c r="B1115" s="12">
        <v>6</v>
      </c>
      <c r="C1115" s="12">
        <v>7492006</v>
      </c>
      <c r="D1115" s="12">
        <v>7573415</v>
      </c>
      <c r="E1115" s="36" t="str">
        <f>VLOOKUP(A1115,[1]result!$A:$B,2,0)</f>
        <v>LRRTM3</v>
      </c>
      <c r="F1115" s="36" t="str">
        <f>VLOOKUP(A1115,[1]result!$A:$E,5,0)</f>
        <v>leucine rich repeat transmembrane neuronal 3 [Source:NCBI gene;Acc:423649]</v>
      </c>
    </row>
    <row r="1116" spans="1:6" ht="15.6" x14ac:dyDescent="0.3">
      <c r="A1116" s="12" t="s">
        <v>4625</v>
      </c>
      <c r="B1116" s="12">
        <v>6</v>
      </c>
      <c r="C1116" s="12">
        <v>8516356</v>
      </c>
      <c r="D1116" s="12">
        <v>8663452</v>
      </c>
      <c r="E1116" s="36" t="str">
        <f>VLOOKUP(A1116,[1]result!$A:$B,2,0)</f>
        <v>JMJD1C</v>
      </c>
      <c r="F1116" s="36" t="str">
        <f>VLOOKUP(A1116,[1]result!$A:$E,5,0)</f>
        <v>jumonji domain containing 1C [Source:NCBI gene;Acc:423655]</v>
      </c>
    </row>
    <row r="1117" spans="1:6" ht="15.6" x14ac:dyDescent="0.3">
      <c r="A1117" s="12" t="s">
        <v>4626</v>
      </c>
      <c r="B1117" s="12">
        <v>6</v>
      </c>
      <c r="C1117" s="12">
        <v>9774397</v>
      </c>
      <c r="D1117" s="12">
        <v>9819482</v>
      </c>
      <c r="E1117" s="36" t="str">
        <f>VLOOKUP(A1117,[1]result!$A:$B,2,0)</f>
        <v>CCDC6</v>
      </c>
      <c r="F1117" s="36" t="str">
        <f>VLOOKUP(A1117,[1]result!$A:$E,5,0)</f>
        <v>coiled-coil domain containing 6 [Source:NCBI gene;Acc:423666]</v>
      </c>
    </row>
    <row r="1118" spans="1:6" ht="15.6" x14ac:dyDescent="0.3">
      <c r="A1118" s="12" t="s">
        <v>2747</v>
      </c>
      <c r="B1118" s="12">
        <v>6</v>
      </c>
      <c r="C1118" s="12">
        <v>9839922</v>
      </c>
      <c r="D1118" s="12">
        <v>9859361</v>
      </c>
      <c r="E1118" s="36" t="str">
        <f>VLOOKUP(A1118,[1]result!$A:$B,2,0)</f>
        <v>SLC16A9</v>
      </c>
      <c r="F1118" s="36" t="str">
        <f>VLOOKUP(A1118,[1]result!$A:$E,5,0)</f>
        <v>solute carrier family 16 member 9 [Source:NCBI gene;Acc:423667]</v>
      </c>
    </row>
    <row r="1119" spans="1:6" ht="15.6" x14ac:dyDescent="0.3">
      <c r="A1119" s="12" t="s">
        <v>4627</v>
      </c>
      <c r="B1119" s="12">
        <v>7</v>
      </c>
      <c r="C1119" s="12">
        <v>29190336</v>
      </c>
      <c r="D1119" s="12">
        <v>29372124</v>
      </c>
      <c r="E1119" s="36" t="str">
        <f>VLOOKUP(A1119,[1]result!$A:$B,2,0)</f>
        <v>DPP10</v>
      </c>
      <c r="F1119" s="36" t="str">
        <f>VLOOKUP(A1119,[1]result!$A:$E,5,0)</f>
        <v>dipeptidyl peptidase like 10 [Source:NCBI gene;Acc:424280]</v>
      </c>
    </row>
    <row r="1120" spans="1:6" ht="15.6" x14ac:dyDescent="0.3">
      <c r="A1120" s="12" t="s">
        <v>493</v>
      </c>
      <c r="B1120" s="12">
        <v>7</v>
      </c>
      <c r="C1120" s="12">
        <v>30959190</v>
      </c>
      <c r="D1120" s="12">
        <v>31199600</v>
      </c>
      <c r="E1120" s="36" t="str">
        <f>VLOOKUP(A1120,[1]result!$A:$B,2,0)</f>
        <v>THSD7B</v>
      </c>
      <c r="F1120" s="36" t="str">
        <f>VLOOKUP(A1120,[1]result!$A:$E,5,0)</f>
        <v>thrombospondin type 1 domain containing 7B [Source:NCBI gene;Acc:424297]</v>
      </c>
    </row>
    <row r="1121" spans="1:6" ht="15.6" x14ac:dyDescent="0.3">
      <c r="A1121" s="12" t="s">
        <v>4628</v>
      </c>
      <c r="B1121" s="12">
        <v>7</v>
      </c>
      <c r="C1121" s="12">
        <v>31376946</v>
      </c>
      <c r="D1121" s="12">
        <v>31407737</v>
      </c>
      <c r="E1121" s="36" t="str">
        <f>VLOOKUP(A1121,[1]result!$A:$B,2,0)</f>
        <v>SPOPL</v>
      </c>
      <c r="F1121" s="36" t="str">
        <f>VLOOKUP(A1121,[1]result!$A:$E,5,0)</f>
        <v>speckle type BTB/POZ protein like [Source:NCBI gene;Acc:424299]</v>
      </c>
    </row>
    <row r="1122" spans="1:6" ht="15.6" x14ac:dyDescent="0.3">
      <c r="A1122" s="12" t="s">
        <v>4629</v>
      </c>
      <c r="B1122" s="12">
        <v>7</v>
      </c>
      <c r="C1122" s="12">
        <v>32698930</v>
      </c>
      <c r="D1122" s="12">
        <v>33027332</v>
      </c>
      <c r="E1122" s="36" t="str">
        <f>VLOOKUP(A1122,[1]result!$A:$B,2,0)</f>
        <v>ARHGAP15</v>
      </c>
      <c r="F1122" s="36" t="str">
        <f>VLOOKUP(A1122,[1]result!$A:$E,5,0)</f>
        <v>Rho GTPase activating protein 15 [Source:NCBI gene;Acc:424303]</v>
      </c>
    </row>
    <row r="1123" spans="1:6" ht="15.6" x14ac:dyDescent="0.3">
      <c r="A1123" s="12" t="s">
        <v>494</v>
      </c>
      <c r="B1123" s="12">
        <v>7</v>
      </c>
      <c r="C1123" s="12">
        <v>34556631</v>
      </c>
      <c r="D1123" s="12">
        <v>34570319</v>
      </c>
      <c r="E1123" s="36" t="str">
        <f>VLOOKUP(A1123,[1]result!$A:$B,2,0)</f>
        <v>ORC4</v>
      </c>
      <c r="F1123" s="36" t="str">
        <f>VLOOKUP(A1123,[1]result!$A:$E,5,0)</f>
        <v>origin recognition complex subunit 4 [Source:NCBI gene;Acc:424307]</v>
      </c>
    </row>
    <row r="1124" spans="1:6" ht="15.6" x14ac:dyDescent="0.3">
      <c r="A1124" s="12" t="s">
        <v>4630</v>
      </c>
      <c r="B1124" s="12">
        <v>7</v>
      </c>
      <c r="C1124" s="12">
        <v>4582880</v>
      </c>
      <c r="D1124" s="12">
        <v>4684385</v>
      </c>
      <c r="E1124" s="36" t="str">
        <f>VLOOKUP(A1124,[1]result!$A:$B,2,0)</f>
        <v>UBE2F</v>
      </c>
      <c r="F1124" s="36" t="str">
        <f>VLOOKUP(A1124,[1]result!$A:$E,5,0)</f>
        <v>ubiquitin conjugating enzyme E2 F (putative) [Source:NCBI gene;Acc:424015]</v>
      </c>
    </row>
    <row r="1125" spans="1:6" ht="15.6" x14ac:dyDescent="0.3">
      <c r="A1125" s="12" t="s">
        <v>4631</v>
      </c>
      <c r="B1125" s="12">
        <v>7</v>
      </c>
      <c r="C1125" s="12">
        <v>4583042</v>
      </c>
      <c r="D1125" s="12">
        <v>4587254</v>
      </c>
      <c r="E1125" s="36" t="str">
        <f>VLOOKUP(A1125,[1]result!$A:$B,2,0)</f>
        <v>-</v>
      </c>
      <c r="F1125" s="36" t="str">
        <f>VLOOKUP(A1125,[1]result!$A:$E,5,0)</f>
        <v>putative methyltransferase DDB_G0268948 [Source:NCBI gene;Acc:112532770]</v>
      </c>
    </row>
    <row r="1126" spans="1:6" ht="15.6" x14ac:dyDescent="0.3">
      <c r="A1126" s="12" t="s">
        <v>4632</v>
      </c>
      <c r="B1126" s="12">
        <v>7</v>
      </c>
      <c r="C1126" s="12">
        <v>4591535</v>
      </c>
      <c r="D1126" s="12">
        <v>4593042</v>
      </c>
      <c r="E1126" s="36" t="str">
        <f>VLOOKUP(A1126,[1]result!$A:$B,2,0)</f>
        <v>-</v>
      </c>
      <c r="F1126" s="36" t="str">
        <f>VLOOKUP(A1126,[1]result!$A:$E,5,0)</f>
        <v>interferon lambda-3-like [Source:NCBI gene;Acc:112532795]</v>
      </c>
    </row>
    <row r="1127" spans="1:6" ht="15.6" x14ac:dyDescent="0.3">
      <c r="A1127" s="12" t="s">
        <v>4633</v>
      </c>
      <c r="B1127" s="12">
        <v>7</v>
      </c>
      <c r="C1127" s="12">
        <v>4602121</v>
      </c>
      <c r="D1127" s="12">
        <v>4606398</v>
      </c>
      <c r="E1127" s="36" t="str">
        <f>VLOOKUP(A1127,[1]result!$A:$B,2,0)</f>
        <v>-</v>
      </c>
      <c r="F1127" s="36" t="str">
        <f>VLOOKUP(A1127,[1]result!$A:$E,5,0)</f>
        <v>putative methyltransferase DDB_G0268948 [Source:NCBI gene;Acc:107048987]</v>
      </c>
    </row>
    <row r="1128" spans="1:6" ht="15.6" x14ac:dyDescent="0.3">
      <c r="A1128" s="12" t="s">
        <v>4634</v>
      </c>
      <c r="B1128" s="12">
        <v>7</v>
      </c>
      <c r="C1128" s="12">
        <v>4610682</v>
      </c>
      <c r="D1128" s="12">
        <v>4612191</v>
      </c>
      <c r="E1128" s="36" t="str">
        <f>VLOOKUP(A1128,[1]result!$A:$B,2,0)</f>
        <v>IFNL3A</v>
      </c>
      <c r="F1128" s="36" t="str">
        <f>VLOOKUP(A1128,[1]result!$A:$E,5,0)</f>
        <v>interferon lambda-3 A [Source:NCBI gene;Acc:770778]</v>
      </c>
    </row>
    <row r="1129" spans="1:6" ht="15.6" x14ac:dyDescent="0.3">
      <c r="A1129" s="12" t="s">
        <v>4635</v>
      </c>
      <c r="B1129" s="12">
        <v>7</v>
      </c>
      <c r="C1129" s="12">
        <v>5234473</v>
      </c>
      <c r="D1129" s="12">
        <v>5522177</v>
      </c>
      <c r="E1129" s="36" t="str">
        <f>VLOOKUP(A1129,[1]result!$A:$B,2,0)</f>
        <v>AGAP1</v>
      </c>
      <c r="F1129" s="36" t="str">
        <f>VLOOKUP(A1129,[1]result!$A:$E,5,0)</f>
        <v>ArfGAP with GTPase domain, ankyrin repeat and PH domain 1 [Source:NCBI gene;Acc:424024]</v>
      </c>
    </row>
    <row r="1130" spans="1:6" ht="15.6" x14ac:dyDescent="0.3">
      <c r="A1130" s="12" t="s">
        <v>4636</v>
      </c>
      <c r="B1130" s="12">
        <v>7</v>
      </c>
      <c r="C1130" s="12">
        <v>6913221</v>
      </c>
      <c r="D1130" s="12">
        <v>6923292</v>
      </c>
      <c r="E1130" s="36" t="str">
        <f>VLOOKUP(A1130,[1]result!$A:$B,2,0)</f>
        <v>LSS</v>
      </c>
      <c r="F1130" s="36" t="str">
        <f>VLOOKUP(A1130,[1]result!$A:$E,5,0)</f>
        <v>lanosterol synthase [Source:NCBI gene;Acc:424037]</v>
      </c>
    </row>
    <row r="1131" spans="1:6" ht="15.6" x14ac:dyDescent="0.3">
      <c r="A1131" s="12" t="s">
        <v>4637</v>
      </c>
      <c r="B1131" s="12">
        <v>7</v>
      </c>
      <c r="C1131" s="12">
        <v>6928671</v>
      </c>
      <c r="D1131" s="12">
        <v>6931688</v>
      </c>
      <c r="E1131" s="36" t="str">
        <f>VLOOKUP(A1131,[1]result!$A:$B,2,0)</f>
        <v>S100B</v>
      </c>
      <c r="F1131" s="36" t="str">
        <f>VLOOKUP(A1131,[1]result!$A:$E,5,0)</f>
        <v>S100 calcium binding protein B [Source:NCBI gene;Acc:424038]</v>
      </c>
    </row>
    <row r="1132" spans="1:6" ht="15.6" x14ac:dyDescent="0.3">
      <c r="A1132" s="12" t="s">
        <v>4638</v>
      </c>
      <c r="B1132" s="12">
        <v>7</v>
      </c>
      <c r="C1132" s="12">
        <v>6937112</v>
      </c>
      <c r="D1132" s="12">
        <v>6996514</v>
      </c>
      <c r="E1132" s="36" t="str">
        <f>VLOOKUP(A1132,[1]result!$A:$B,2,0)</f>
        <v>DIP2A</v>
      </c>
      <c r="F1132" s="36" t="str">
        <f>VLOOKUP(A1132,[1]result!$A:$E,5,0)</f>
        <v>disco interacting protein 2 homolog A [Source:NCBI gene;Acc:771400]</v>
      </c>
    </row>
    <row r="1133" spans="1:6" ht="15.6" x14ac:dyDescent="0.3">
      <c r="A1133" s="12" t="s">
        <v>4639</v>
      </c>
      <c r="B1133" s="12">
        <v>8</v>
      </c>
      <c r="C1133" s="12">
        <v>1215190</v>
      </c>
      <c r="D1133" s="12">
        <v>1359430</v>
      </c>
      <c r="E1133" s="36" t="str">
        <f>VLOOKUP(A1133,[1]result!$A:$B,2,0)</f>
        <v>NTNG1</v>
      </c>
      <c r="F1133" s="36" t="str">
        <f>VLOOKUP(A1133,[1]result!$A:$E,5,0)</f>
        <v>netrin G1 [Source:NCBI gene;Acc:424336]</v>
      </c>
    </row>
    <row r="1134" spans="1:6" ht="15.6" x14ac:dyDescent="0.3">
      <c r="A1134" s="12" t="s">
        <v>4640</v>
      </c>
      <c r="B1134" s="12">
        <v>8</v>
      </c>
      <c r="C1134" s="12">
        <v>15496216</v>
      </c>
      <c r="D1134" s="12">
        <v>15521468</v>
      </c>
      <c r="E1134" s="36" t="str">
        <f>VLOOKUP(A1134,[1]result!$A:$B,2,0)</f>
        <v>LRRC8B</v>
      </c>
      <c r="F1134" s="36" t="str">
        <f>VLOOKUP(A1134,[1]result!$A:$E,5,0)</f>
        <v>uncharacterized LOC107056693 [Source:NCBI gene;Acc:107056693]</v>
      </c>
    </row>
    <row r="1135" spans="1:6" ht="15.6" x14ac:dyDescent="0.3">
      <c r="A1135" s="12" t="s">
        <v>1162</v>
      </c>
      <c r="B1135" s="12">
        <v>8</v>
      </c>
      <c r="C1135" s="12">
        <v>15524413</v>
      </c>
      <c r="D1135" s="12">
        <v>15545438</v>
      </c>
      <c r="E1135" s="36" t="str">
        <f>VLOOKUP(A1135,[1]result!$A:$B,2,0)</f>
        <v>KYAT3</v>
      </c>
      <c r="F1135" s="36" t="str">
        <f>VLOOKUP(A1135,[1]result!$A:$E,5,0)</f>
        <v>kynurenine aminotransferase 3 [Source:NCBI gene;Acc:424517]</v>
      </c>
    </row>
    <row r="1136" spans="1:6" ht="15.6" x14ac:dyDescent="0.3">
      <c r="A1136" s="12" t="s">
        <v>1163</v>
      </c>
      <c r="B1136" s="12">
        <v>8</v>
      </c>
      <c r="C1136" s="12">
        <v>15547182</v>
      </c>
      <c r="D1136" s="12">
        <v>15564927</v>
      </c>
      <c r="E1136" s="36" t="str">
        <f>VLOOKUP(A1136,[1]result!$A:$B,2,0)</f>
        <v>GTF2B</v>
      </c>
      <c r="F1136" s="36" t="str">
        <f>VLOOKUP(A1136,[1]result!$A:$E,5,0)</f>
        <v>general transcription factor IIB [Source:NCBI gene;Acc:424518]</v>
      </c>
    </row>
    <row r="1137" spans="1:6" ht="15.6" x14ac:dyDescent="0.3">
      <c r="A1137" s="12" t="s">
        <v>4641</v>
      </c>
      <c r="B1137" s="12">
        <v>8</v>
      </c>
      <c r="C1137" s="12">
        <v>16326269</v>
      </c>
      <c r="D1137" s="12">
        <v>16343226</v>
      </c>
      <c r="E1137" s="36" t="str">
        <f>VLOOKUP(A1137,[1]result!$A:$B,2,0)</f>
        <v>SH3GLB1</v>
      </c>
      <c r="F1137" s="36" t="str">
        <f>VLOOKUP(A1137,[1]result!$A:$E,5,0)</f>
        <v>SH3 domain containing GRB2 like endophilin B1 [Source:NCBI gene;Acc:424522]</v>
      </c>
    </row>
    <row r="1138" spans="1:6" ht="15.6" x14ac:dyDescent="0.3">
      <c r="A1138" s="12" t="s">
        <v>4642</v>
      </c>
      <c r="B1138" s="12">
        <v>8</v>
      </c>
      <c r="C1138" s="12">
        <v>16349218</v>
      </c>
      <c r="D1138" s="12">
        <v>16362800</v>
      </c>
      <c r="E1138" s="36" t="str">
        <f>VLOOKUP(A1138,[1]result!$A:$B,2,0)</f>
        <v>CLCA1</v>
      </c>
      <c r="F1138" s="36" t="str">
        <f>VLOOKUP(A1138,[1]result!$A:$E,5,0)</f>
        <v>chloride channel accessory 1 [Source:NCBI gene;Acc:424523]</v>
      </c>
    </row>
    <row r="1139" spans="1:6" ht="15.6" x14ac:dyDescent="0.3">
      <c r="A1139" s="12" t="s">
        <v>4643</v>
      </c>
      <c r="B1139" s="12">
        <v>8</v>
      </c>
      <c r="C1139" s="12">
        <v>1703384</v>
      </c>
      <c r="D1139" s="12">
        <v>1727662</v>
      </c>
      <c r="E1139" s="36" t="str">
        <f>VLOOKUP(A1139,[1]result!$A:$B,2,0)</f>
        <v>GPSM2</v>
      </c>
      <c r="F1139" s="36" t="str">
        <f>VLOOKUP(A1139,[1]result!$A:$E,5,0)</f>
        <v>G-protein signaling modulator 2 [Source:NCBI gene;Acc:424342]</v>
      </c>
    </row>
    <row r="1140" spans="1:6" ht="15.6" x14ac:dyDescent="0.3">
      <c r="A1140" s="12" t="s">
        <v>4644</v>
      </c>
      <c r="B1140" s="12">
        <v>8</v>
      </c>
      <c r="C1140" s="12">
        <v>1724671</v>
      </c>
      <c r="D1140" s="12">
        <v>1738919</v>
      </c>
      <c r="E1140" s="36" t="str">
        <f>VLOOKUP(A1140,[1]result!$A:$B,2,0)</f>
        <v>CLCC1</v>
      </c>
      <c r="F1140" s="36" t="str">
        <f>VLOOKUP(A1140,[1]result!$A:$E,5,0)</f>
        <v>chloride channel CLIC like 1 [Source:NCBI gene;Acc:424343]</v>
      </c>
    </row>
    <row r="1141" spans="1:6" ht="15.6" x14ac:dyDescent="0.3">
      <c r="A1141" s="12" t="s">
        <v>4645</v>
      </c>
      <c r="B1141" s="12">
        <v>8</v>
      </c>
      <c r="C1141" s="12">
        <v>1739634</v>
      </c>
      <c r="D1141" s="12">
        <v>1761181</v>
      </c>
      <c r="E1141" s="36" t="str">
        <f>VLOOKUP(A1141,[1]result!$A:$B,2,0)</f>
        <v>WDR47</v>
      </c>
      <c r="F1141" s="36" t="str">
        <f>VLOOKUP(A1141,[1]result!$A:$E,5,0)</f>
        <v>WD repeat domain 47 [Source:NCBI gene;Acc:424344]</v>
      </c>
    </row>
    <row r="1142" spans="1:6" ht="15.6" x14ac:dyDescent="0.3">
      <c r="A1142" s="12" t="s">
        <v>503</v>
      </c>
      <c r="B1142" s="12">
        <v>8</v>
      </c>
      <c r="C1142" s="12">
        <v>17785587</v>
      </c>
      <c r="D1142" s="12">
        <v>18095888</v>
      </c>
      <c r="E1142" s="36" t="str">
        <f>VLOOKUP(A1142,[1]result!$A:$B,2,0)</f>
        <v>ADGRL2</v>
      </c>
      <c r="F1142" s="36" t="str">
        <f>VLOOKUP(A1142,[1]result!$A:$E,5,0)</f>
        <v>adhesion G protein-coupled receptor L2 [Source:NCBI gene;Acc:424545]</v>
      </c>
    </row>
    <row r="1143" spans="1:6" ht="15.6" x14ac:dyDescent="0.3">
      <c r="A1143" s="12" t="s">
        <v>504</v>
      </c>
      <c r="B1143" s="12">
        <v>8</v>
      </c>
      <c r="C1143" s="12">
        <v>20767812</v>
      </c>
      <c r="D1143" s="12">
        <v>20771114</v>
      </c>
      <c r="E1143" s="36" t="str">
        <f>VLOOKUP(A1143,[1]result!$A:$B,2,0)</f>
        <v>-</v>
      </c>
      <c r="F1143" s="36" t="str">
        <f>VLOOKUP(A1143,[1]result!$A:$E,5,0)</f>
        <v>Kruppel-like factor 1 (erythroid) [Source:NCBI gene;Acc:424577]</v>
      </c>
    </row>
    <row r="1144" spans="1:6" ht="15.6" x14ac:dyDescent="0.3">
      <c r="A1144" s="12" t="s">
        <v>505</v>
      </c>
      <c r="B1144" s="12">
        <v>8</v>
      </c>
      <c r="C1144" s="12">
        <v>20771222</v>
      </c>
      <c r="D1144" s="12">
        <v>20800963</v>
      </c>
      <c r="E1144" s="36" t="str">
        <f>VLOOKUP(A1144,[1]result!$A:$B,2,0)</f>
        <v>DMAP1</v>
      </c>
      <c r="F1144" s="36" t="str">
        <f>VLOOKUP(A1144,[1]result!$A:$E,5,0)</f>
        <v>DNA methyltransferase 1 associated protein 1 [Source:NCBI gene;Acc:424578]</v>
      </c>
    </row>
    <row r="1145" spans="1:6" ht="15.6" x14ac:dyDescent="0.3">
      <c r="A1145" s="12" t="s">
        <v>506</v>
      </c>
      <c r="B1145" s="12">
        <v>8</v>
      </c>
      <c r="C1145" s="12">
        <v>20805578</v>
      </c>
      <c r="D1145" s="12">
        <v>20902813</v>
      </c>
      <c r="E1145" s="36" t="str">
        <f>VLOOKUP(A1145,[1]result!$A:$B,2,0)</f>
        <v>ERI3</v>
      </c>
      <c r="F1145" s="36" t="str">
        <f>VLOOKUP(A1145,[1]result!$A:$E,5,0)</f>
        <v>ERI1 exoribonuclease family member 3 [Source:NCBI gene;Acc:424579]</v>
      </c>
    </row>
    <row r="1146" spans="1:6" ht="15.6" x14ac:dyDescent="0.3">
      <c r="A1146" s="12" t="s">
        <v>4646</v>
      </c>
      <c r="B1146" s="12">
        <v>8</v>
      </c>
      <c r="C1146" s="12">
        <v>21501345</v>
      </c>
      <c r="D1146" s="12">
        <v>21528251</v>
      </c>
      <c r="E1146" s="36" t="str">
        <f>VLOOKUP(A1146,[1]result!$A:$B,2,0)</f>
        <v>PRDX1</v>
      </c>
      <c r="F1146" s="36" t="str">
        <f>VLOOKUP(A1146,[1]result!$A:$E,5,0)</f>
        <v>peroxiredoxin 1 [Source:NCBI gene;Acc:424598]</v>
      </c>
    </row>
    <row r="1147" spans="1:6" ht="15.6" x14ac:dyDescent="0.3">
      <c r="A1147" s="12" t="s">
        <v>4647</v>
      </c>
      <c r="B1147" s="12">
        <v>8</v>
      </c>
      <c r="C1147" s="12">
        <v>21508992</v>
      </c>
      <c r="D1147" s="12">
        <v>21528082</v>
      </c>
      <c r="E1147" s="36" t="str">
        <f>VLOOKUP(A1147,[1]result!$A:$B,2,0)</f>
        <v>AKR1A1</v>
      </c>
      <c r="F1147" s="36" t="str">
        <f>VLOOKUP(A1147,[1]result!$A:$E,5,0)</f>
        <v>aldo-keto reductase family 1 member A1 [Source:NCBI gene;Acc:424599]</v>
      </c>
    </row>
    <row r="1148" spans="1:6" ht="15.6" x14ac:dyDescent="0.3">
      <c r="A1148" s="12" t="s">
        <v>4648</v>
      </c>
      <c r="B1148" s="12">
        <v>8</v>
      </c>
      <c r="C1148" s="12">
        <v>21528403</v>
      </c>
      <c r="D1148" s="12">
        <v>21538668</v>
      </c>
      <c r="E1148" s="36" t="str">
        <f>VLOOKUP(A1148,[1]result!$A:$B,2,0)</f>
        <v>NASP</v>
      </c>
      <c r="F1148" s="36" t="str">
        <f>VLOOKUP(A1148,[1]result!$A:$E,5,0)</f>
        <v>nuclear autoantigenic sperm protein [Source:NCBI gene;Acc:424600]</v>
      </c>
    </row>
    <row r="1149" spans="1:6" ht="15.6" x14ac:dyDescent="0.3">
      <c r="A1149" s="12" t="s">
        <v>4649</v>
      </c>
      <c r="B1149" s="12">
        <v>8</v>
      </c>
      <c r="C1149" s="12">
        <v>21542371</v>
      </c>
      <c r="D1149" s="12">
        <v>21574425</v>
      </c>
      <c r="E1149" s="36" t="str">
        <f>VLOOKUP(A1149,[1]result!$A:$B,2,0)</f>
        <v>GPBP1L1</v>
      </c>
      <c r="F1149" s="36" t="str">
        <f>VLOOKUP(A1149,[1]result!$A:$E,5,0)</f>
        <v>GC-rich promoter binding protein 1 like 1 [Source:NCBI gene;Acc:424603]</v>
      </c>
    </row>
    <row r="1150" spans="1:6" ht="15.6" x14ac:dyDescent="0.3">
      <c r="A1150" s="12" t="s">
        <v>1951</v>
      </c>
      <c r="B1150" s="12">
        <v>8</v>
      </c>
      <c r="C1150" s="12">
        <v>2418766</v>
      </c>
      <c r="D1150" s="12">
        <v>2492350</v>
      </c>
      <c r="E1150" s="36" t="str">
        <f>VLOOKUP(A1150,[1]result!$A:$B,2,0)</f>
        <v>PTPRC</v>
      </c>
      <c r="F1150" s="36" t="str">
        <f>VLOOKUP(A1150,[1]result!$A:$E,5,0)</f>
        <v>protein tyrosine phosphatase, receptor type C [Source:NCBI gene;Acc:386580]</v>
      </c>
    </row>
    <row r="1151" spans="1:6" ht="15.6" x14ac:dyDescent="0.3">
      <c r="A1151" s="12" t="s">
        <v>4650</v>
      </c>
      <c r="B1151" s="12">
        <v>8</v>
      </c>
      <c r="C1151" s="12">
        <v>24796809</v>
      </c>
      <c r="D1151" s="12">
        <v>24805423</v>
      </c>
      <c r="E1151" s="36" t="str">
        <f>VLOOKUP(A1151,[1]result!$A:$B,2,0)</f>
        <v>GPX7</v>
      </c>
      <c r="F1151" s="36" t="str">
        <f>VLOOKUP(A1151,[1]result!$A:$E,5,0)</f>
        <v>glutathione peroxidase 7 [Source:NCBI gene;Acc:424643]</v>
      </c>
    </row>
    <row r="1152" spans="1:6" ht="15.6" x14ac:dyDescent="0.3">
      <c r="A1152" s="12" t="s">
        <v>4651</v>
      </c>
      <c r="B1152" s="12">
        <v>8</v>
      </c>
      <c r="C1152" s="12">
        <v>24817656</v>
      </c>
      <c r="D1152" s="12">
        <v>24830769</v>
      </c>
      <c r="E1152" s="36" t="str">
        <f>VLOOKUP(A1152,[1]result!$A:$B,2,0)</f>
        <v>SHISAL2A</v>
      </c>
      <c r="F1152" s="36" t="str">
        <f>VLOOKUP(A1152,[1]result!$A:$E,5,0)</f>
        <v>family with sequence similarity 159 member A [Source:NCBI gene;Acc:424644]</v>
      </c>
    </row>
    <row r="1153" spans="1:6" ht="15.6" x14ac:dyDescent="0.3">
      <c r="A1153" s="12" t="s">
        <v>4652</v>
      </c>
      <c r="B1153" s="12">
        <v>8</v>
      </c>
      <c r="C1153" s="12">
        <v>24835193</v>
      </c>
      <c r="D1153" s="12">
        <v>24837184</v>
      </c>
      <c r="E1153" s="36" t="str">
        <f>VLOOKUP(A1153,[1]result!$A:$B,2,0)</f>
        <v>-</v>
      </c>
      <c r="F1153" s="36" t="str">
        <f>VLOOKUP(A1153,[1]result!$A:$E,5,0)</f>
        <v>endogenous retrovirus group K member 9 Pol protein-like [Source:NCBI gene;Acc:107054036]</v>
      </c>
    </row>
    <row r="1154" spans="1:6" ht="15.6" x14ac:dyDescent="0.3">
      <c r="A1154" s="12" t="s">
        <v>4653</v>
      </c>
      <c r="B1154" s="12">
        <v>8</v>
      </c>
      <c r="C1154" s="12">
        <v>26201306</v>
      </c>
      <c r="D1154" s="12">
        <v>26289893</v>
      </c>
      <c r="E1154" s="36" t="str">
        <f>VLOOKUP(A1154,[1]result!$A:$B,2,0)</f>
        <v>DAB1</v>
      </c>
      <c r="F1154" s="36" t="str">
        <f>VLOOKUP(A1154,[1]result!$A:$E,5,0)</f>
        <v>DAB1, reelin adaptor protein [Source:NCBI gene;Acc:374083]</v>
      </c>
    </row>
    <row r="1155" spans="1:6" ht="15.6" x14ac:dyDescent="0.3">
      <c r="A1155" s="12" t="s">
        <v>4654</v>
      </c>
      <c r="B1155" s="12">
        <v>8</v>
      </c>
      <c r="C1155" s="12">
        <v>8616647</v>
      </c>
      <c r="D1155" s="12">
        <v>8821232</v>
      </c>
      <c r="E1155" s="36" t="str">
        <f>VLOOKUP(A1155,[1]result!$A:$B,2,0)</f>
        <v>BRINP3</v>
      </c>
      <c r="F1155" s="36" t="str">
        <f>VLOOKUP(A1155,[1]result!$A:$E,5,0)</f>
        <v>BMP/retinoic acid inducible neural specific 3 [Source:NCBI gene;Acc:429077]</v>
      </c>
    </row>
    <row r="1156" spans="1:6" ht="15.6" x14ac:dyDescent="0.3">
      <c r="A1156" s="12" t="s">
        <v>4655</v>
      </c>
      <c r="B1156" s="12">
        <v>9</v>
      </c>
      <c r="C1156" s="12">
        <v>11648159</v>
      </c>
      <c r="D1156" s="12">
        <v>11698175</v>
      </c>
      <c r="E1156" s="36" t="str">
        <f>VLOOKUP(A1156,[1]result!$A:$B,2,0)</f>
        <v>PLOD2</v>
      </c>
      <c r="F1156" s="36" t="str">
        <f>VLOOKUP(A1156,[1]result!$A:$E,5,0)</f>
        <v>procollagen-lysine,2-oxoglutarate 5-dioxygenase 2 [Source:NCBI gene;Acc:424882]</v>
      </c>
    </row>
    <row r="1157" spans="1:6" ht="15.6" x14ac:dyDescent="0.3">
      <c r="A1157" s="12" t="s">
        <v>4656</v>
      </c>
      <c r="B1157" s="12">
        <v>9</v>
      </c>
      <c r="C1157" s="12">
        <v>12538281</v>
      </c>
      <c r="D1157" s="12">
        <v>12559258</v>
      </c>
      <c r="E1157" s="36" t="str">
        <f>VLOOKUP(A1157,[1]result!$A:$B,2,0)</f>
        <v>AGTR1</v>
      </c>
      <c r="F1157" s="36" t="str">
        <f>VLOOKUP(A1157,[1]result!$A:$E,5,0)</f>
        <v>angiotensin II receptor type 1 [Source:NCBI gene;Acc:396065]</v>
      </c>
    </row>
    <row r="1158" spans="1:6" ht="15.6" x14ac:dyDescent="0.3">
      <c r="A1158" s="12" t="s">
        <v>4657</v>
      </c>
      <c r="B1158" s="12">
        <v>9</v>
      </c>
      <c r="C1158" s="12">
        <v>20136600</v>
      </c>
      <c r="D1158" s="12">
        <v>20436791</v>
      </c>
      <c r="E1158" s="36" t="str">
        <f>VLOOKUP(A1158,[1]result!$A:$B,2,0)</f>
        <v>MECOM</v>
      </c>
      <c r="F1158" s="36" t="str">
        <f>VLOOKUP(A1158,[1]result!$A:$E,5,0)</f>
        <v>MDS1 and EVI1 complex locus [Source:NCBI gene;Acc:424997]</v>
      </c>
    </row>
    <row r="1159" spans="1:6" ht="15.6" x14ac:dyDescent="0.3">
      <c r="A1159" s="12" t="s">
        <v>2748</v>
      </c>
      <c r="B1159" s="12">
        <v>9</v>
      </c>
      <c r="C1159" s="12">
        <v>20477304</v>
      </c>
      <c r="D1159" s="12">
        <v>20626551</v>
      </c>
      <c r="E1159" s="36" t="str">
        <f>VLOOKUP(A1159,[1]result!$A:$B,2,0)</f>
        <v>-</v>
      </c>
      <c r="F1159" s="36" t="str">
        <f>VLOOKUP(A1159,[1]result!$A:$E,5,0)</f>
        <v>multiple EGF-like-domains 6-like [Source:NCBI gene;Acc:424998]</v>
      </c>
    </row>
    <row r="1160" spans="1:6" ht="15.6" x14ac:dyDescent="0.3">
      <c r="A1160" s="12" t="s">
        <v>4658</v>
      </c>
      <c r="B1160" s="12">
        <v>9</v>
      </c>
      <c r="C1160" s="12">
        <v>22123904</v>
      </c>
      <c r="D1160" s="12">
        <v>22133458</v>
      </c>
      <c r="E1160" s="36" t="str">
        <f>VLOOKUP(A1160,[1]result!$A:$B,2,0)</f>
        <v>NMD3</v>
      </c>
      <c r="F1160" s="36" t="str">
        <f>VLOOKUP(A1160,[1]result!$A:$E,5,0)</f>
        <v>NMD3 ribosome export adaptor [Source:NCBI gene;Acc:425009]</v>
      </c>
    </row>
    <row r="1161" spans="1:6" ht="15.6" x14ac:dyDescent="0.3">
      <c r="A1161" s="12" t="s">
        <v>4659</v>
      </c>
      <c r="B1161" s="12">
        <v>9</v>
      </c>
      <c r="C1161" s="12">
        <v>22141733</v>
      </c>
      <c r="D1161" s="12">
        <v>22149734</v>
      </c>
      <c r="E1161" s="36" t="str">
        <f>VLOOKUP(A1161,[1]result!$A:$B,2,0)</f>
        <v>-</v>
      </c>
      <c r="F1161" s="36" t="str">
        <f>VLOOKUP(A1161,[1]result!$A:$E,5,0)</f>
        <v>serine palmitoyltransferase small subunit B-like [Source:NCBI gene;Acc:100859315]</v>
      </c>
    </row>
    <row r="1162" spans="1:6" ht="15.6" x14ac:dyDescent="0.3">
      <c r="A1162" s="12" t="s">
        <v>4660</v>
      </c>
      <c r="B1162" s="12">
        <v>9</v>
      </c>
      <c r="C1162" s="12">
        <v>22149858</v>
      </c>
      <c r="D1162" s="12">
        <v>22245685</v>
      </c>
      <c r="E1162" s="36" t="str">
        <f>VLOOKUP(A1162,[1]result!$A:$B,2,0)</f>
        <v>PPM1L</v>
      </c>
      <c r="F1162" s="36" t="str">
        <f>VLOOKUP(A1162,[1]result!$A:$E,5,0)</f>
        <v>protein phosphatase, Mg2+/Mn2+ dependent 1L [Source:NCBI gene;Acc:429162]</v>
      </c>
    </row>
    <row r="1163" spans="1:6" ht="15.6" x14ac:dyDescent="0.3">
      <c r="A1163" s="12" t="s">
        <v>4661</v>
      </c>
      <c r="B1163" s="12">
        <v>9</v>
      </c>
      <c r="C1163" s="12">
        <v>22884604</v>
      </c>
      <c r="D1163" s="12">
        <v>22895776</v>
      </c>
      <c r="E1163" s="36" t="str">
        <f>VLOOKUP(A1163,[1]result!$A:$B,2,0)</f>
        <v>VEPH1</v>
      </c>
      <c r="F1163" s="36" t="str">
        <f>VLOOKUP(A1163,[1]result!$A:$E,5,0)</f>
        <v>ventricular zone expressed PH domain containing 1 [Source:HGNC Symbol;Acc:HGNC:25735]</v>
      </c>
    </row>
    <row r="1164" spans="1:6" ht="15.6" x14ac:dyDescent="0.3">
      <c r="A1164" s="12" t="s">
        <v>4662</v>
      </c>
      <c r="B1164" s="12">
        <v>9</v>
      </c>
      <c r="C1164" s="12">
        <v>22923588</v>
      </c>
      <c r="D1164" s="12">
        <v>22935534</v>
      </c>
      <c r="E1164" s="36" t="str">
        <f>VLOOKUP(A1164,[1]result!$A:$B,2,0)</f>
        <v>CCNL1</v>
      </c>
      <c r="F1164" s="36" t="str">
        <f>VLOOKUP(A1164,[1]result!$A:$E,5,0)</f>
        <v>cyclin L1 [Source:NCBI gene;Acc:425024]</v>
      </c>
    </row>
    <row r="1165" spans="1:6" ht="15.6" x14ac:dyDescent="0.3">
      <c r="A1165" s="12" t="s">
        <v>1353</v>
      </c>
      <c r="B1165" s="12">
        <v>9</v>
      </c>
      <c r="C1165" s="12">
        <v>23911969</v>
      </c>
      <c r="D1165" s="12">
        <v>23940203</v>
      </c>
      <c r="E1165" s="36" t="str">
        <f>VLOOKUP(A1165,[1]result!$A:$B,2,0)</f>
        <v>RNF13</v>
      </c>
      <c r="F1165" s="36" t="str">
        <f>VLOOKUP(A1165,[1]result!$A:$E,5,0)</f>
        <v>ring finger protein 13 [Source:NCBI gene;Acc:396303]</v>
      </c>
    </row>
    <row r="1166" spans="1:6" ht="15.6" x14ac:dyDescent="0.3">
      <c r="A1166" s="12" t="s">
        <v>1354</v>
      </c>
      <c r="B1166" s="12">
        <v>9</v>
      </c>
      <c r="C1166" s="12">
        <v>23940328</v>
      </c>
      <c r="D1166" s="12">
        <v>23945166</v>
      </c>
      <c r="E1166" s="36" t="str">
        <f>VLOOKUP(A1166,[1]result!$A:$B,2,0)</f>
        <v>COMMD2</v>
      </c>
      <c r="F1166" s="36" t="str">
        <f>VLOOKUP(A1166,[1]result!$A:$E,5,0)</f>
        <v>COMM domain containing 2 [Source:NCBI gene;Acc:425044]</v>
      </c>
    </row>
    <row r="1167" spans="1:6" ht="15.6" x14ac:dyDescent="0.3">
      <c r="A1167" s="12" t="s">
        <v>1978</v>
      </c>
      <c r="B1167" s="12">
        <v>9</v>
      </c>
      <c r="C1167" s="12">
        <v>23950498</v>
      </c>
      <c r="D1167" s="12">
        <v>23990584</v>
      </c>
      <c r="E1167" s="36" t="str">
        <f>VLOOKUP(A1167,[1]result!$A:$B,2,0)</f>
        <v>WWTR1</v>
      </c>
      <c r="F1167" s="36" t="str">
        <f>VLOOKUP(A1167,[1]result!$A:$E,5,0)</f>
        <v>WW domain containing transcription regulator 1 [Source:NCBI gene;Acc:100859902]</v>
      </c>
    </row>
    <row r="1168" spans="1:6" ht="15.6" x14ac:dyDescent="0.3">
      <c r="A1168" s="12" t="s">
        <v>4663</v>
      </c>
      <c r="B1168" s="12">
        <v>9</v>
      </c>
      <c r="C1168" s="12">
        <v>23998508</v>
      </c>
      <c r="D1168" s="12">
        <v>24002932</v>
      </c>
      <c r="E1168" s="36" t="str">
        <f>VLOOKUP(A1168,[1]result!$A:$B,2,0)</f>
        <v>TM4SF4</v>
      </c>
      <c r="F1168" s="36" t="str">
        <f>VLOOKUP(A1168,[1]result!$A:$E,5,0)</f>
        <v>transmembrane 4 L six family member 4 [Source:NCBI gene;Acc:771806]</v>
      </c>
    </row>
    <row r="1169" spans="1:6" ht="15.6" x14ac:dyDescent="0.3">
      <c r="A1169" s="12" t="s">
        <v>4664</v>
      </c>
      <c r="B1169" s="12">
        <v>9</v>
      </c>
      <c r="C1169" s="12">
        <v>4846157</v>
      </c>
      <c r="D1169" s="12">
        <v>4851312</v>
      </c>
      <c r="E1169" s="36" t="str">
        <f>VLOOKUP(A1169,[1]result!$A:$B,2,0)</f>
        <v>PIGX</v>
      </c>
      <c r="F1169" s="36" t="str">
        <f>VLOOKUP(A1169,[1]result!$A:$E,5,0)</f>
        <v>phosphatidylinositol glycan anchor biosynthesis class X [Source:HGNC Symbol;Acc:HGNC:26046]</v>
      </c>
    </row>
    <row r="1170" spans="1:6" ht="15.6" x14ac:dyDescent="0.3">
      <c r="A1170" s="12" t="s">
        <v>4665</v>
      </c>
      <c r="B1170" s="12">
        <v>9</v>
      </c>
      <c r="C1170" s="12">
        <v>4851073</v>
      </c>
      <c r="D1170" s="12">
        <v>4855829</v>
      </c>
      <c r="E1170" s="36" t="str">
        <f>VLOOKUP(A1170,[1]result!$A:$B,2,0)</f>
        <v>CEP19</v>
      </c>
      <c r="F1170" s="36" t="str">
        <f>VLOOKUP(A1170,[1]result!$A:$E,5,0)</f>
        <v>centrosomal protein 19 [Source:NCBI gene;Acc:424858]</v>
      </c>
    </row>
    <row r="1171" spans="1:6" ht="15.6" x14ac:dyDescent="0.3">
      <c r="A1171" s="12" t="s">
        <v>4666</v>
      </c>
      <c r="B1171" s="12">
        <v>9</v>
      </c>
      <c r="C1171" s="12">
        <v>4855404</v>
      </c>
      <c r="D1171" s="12">
        <v>4859977</v>
      </c>
      <c r="E1171" s="36" t="str">
        <f>VLOOKUP(A1171,[1]result!$A:$B,2,0)</f>
        <v>NRROS</v>
      </c>
      <c r="F1171" s="36" t="str">
        <f>VLOOKUP(A1171,[1]result!$A:$E,5,0)</f>
        <v>negative regulator of reactive oxygen species [Source:NCBI gene;Acc:424857]</v>
      </c>
    </row>
    <row r="1172" spans="1:6" ht="15.6" x14ac:dyDescent="0.3">
      <c r="A1172" s="12" t="s">
        <v>4667</v>
      </c>
      <c r="B1172" s="12">
        <v>9</v>
      </c>
      <c r="C1172" s="12">
        <v>4866971</v>
      </c>
      <c r="D1172" s="12">
        <v>4871302</v>
      </c>
      <c r="E1172" s="36" t="str">
        <f>VLOOKUP(A1172,[1]result!$A:$B,2,0)</f>
        <v>FBXO45</v>
      </c>
      <c r="F1172" s="36" t="str">
        <f>VLOOKUP(A1172,[1]result!$A:$E,5,0)</f>
        <v>F-box protein 45 [Source:NCBI gene;Acc:770111]</v>
      </c>
    </row>
    <row r="1173" spans="1:6" ht="15.6" x14ac:dyDescent="0.3">
      <c r="A1173" s="12" t="s">
        <v>4668</v>
      </c>
      <c r="B1173" s="12">
        <v>9</v>
      </c>
      <c r="C1173" s="12">
        <v>4871958</v>
      </c>
      <c r="D1173" s="12">
        <v>4876064</v>
      </c>
      <c r="E1173" s="36" t="str">
        <f>VLOOKUP(A1173,[1]result!$A:$B,2,0)</f>
        <v>WDR53</v>
      </c>
      <c r="F1173" s="36" t="str">
        <f>VLOOKUP(A1173,[1]result!$A:$E,5,0)</f>
        <v>WD repeat domain 53 [Source:NCBI gene;Acc:770128]</v>
      </c>
    </row>
    <row r="1174" spans="1:6" ht="15.6" x14ac:dyDescent="0.3">
      <c r="A1174" s="12" t="s">
        <v>4669</v>
      </c>
      <c r="B1174" s="12">
        <v>9</v>
      </c>
      <c r="C1174" s="12">
        <v>4879911</v>
      </c>
      <c r="D1174" s="12">
        <v>4889610</v>
      </c>
      <c r="E1174" s="36" t="str">
        <f>VLOOKUP(A1174,[1]result!$A:$B,2,0)</f>
        <v>RNF168</v>
      </c>
      <c r="F1174" s="36" t="str">
        <f>VLOOKUP(A1174,[1]result!$A:$E,5,0)</f>
        <v>ring finger protein 168 [Source:NCBI gene;Acc:770166]</v>
      </c>
    </row>
    <row r="1175" spans="1:6" ht="15.6" x14ac:dyDescent="0.3">
      <c r="A1175" s="12" t="s">
        <v>4670</v>
      </c>
      <c r="B1175" s="12">
        <v>9</v>
      </c>
      <c r="C1175" s="12">
        <v>4891411</v>
      </c>
      <c r="D1175" s="12">
        <v>4917621</v>
      </c>
      <c r="E1175" s="36" t="str">
        <f>VLOOKUP(A1175,[1]result!$A:$B,2,0)</f>
        <v>UBXN7</v>
      </c>
      <c r="F1175" s="36" t="str">
        <f>VLOOKUP(A1175,[1]result!$A:$E,5,0)</f>
        <v>UBX domain protein 7 [Source:NCBI gene;Acc:424856]</v>
      </c>
    </row>
    <row r="1176" spans="1:6" ht="15.6" x14ac:dyDescent="0.3">
      <c r="A1176" s="12" t="s">
        <v>4671</v>
      </c>
      <c r="B1176" s="12">
        <v>9</v>
      </c>
      <c r="C1176" s="12">
        <v>4917495</v>
      </c>
      <c r="D1176" s="12">
        <v>4926717</v>
      </c>
      <c r="E1176" s="36" t="str">
        <f>VLOOKUP(A1176,[1]result!$A:$B,2,0)</f>
        <v>TM4SF19</v>
      </c>
      <c r="F1176" s="36" t="str">
        <f>VLOOKUP(A1176,[1]result!$A:$E,5,0)</f>
        <v>transmembrane 4 L six family member 19 [Source:NCBI gene;Acc:424855]</v>
      </c>
    </row>
    <row r="1177" spans="1:6" ht="15.6" x14ac:dyDescent="0.3">
      <c r="A1177" s="12" t="s">
        <v>4672</v>
      </c>
      <c r="B1177" s="12">
        <v>9</v>
      </c>
      <c r="C1177" s="12">
        <v>4921468</v>
      </c>
      <c r="D1177" s="12">
        <v>4924316</v>
      </c>
      <c r="E1177" s="36" t="str">
        <f>VLOOKUP(A1177,[1]result!$A:$B,2,0)</f>
        <v>NEU4</v>
      </c>
      <c r="F1177" s="36" t="str">
        <f>VLOOKUP(A1177,[1]result!$A:$E,5,0)</f>
        <v>sialidase 4 [Source:NCBI gene;Acc:429131]</v>
      </c>
    </row>
    <row r="1178" spans="1:6" ht="15.6" x14ac:dyDescent="0.3">
      <c r="A1178" s="12" t="s">
        <v>4673</v>
      </c>
      <c r="B1178" s="12">
        <v>9</v>
      </c>
      <c r="C1178" s="12">
        <v>4924759</v>
      </c>
      <c r="D1178" s="12">
        <v>4930056</v>
      </c>
      <c r="E1178" s="36" t="str">
        <f>VLOOKUP(A1178,[1]result!$A:$B,2,0)</f>
        <v>GAL3ST2</v>
      </c>
      <c r="F1178" s="36" t="str">
        <f>VLOOKUP(A1178,[1]result!$A:$E,5,0)</f>
        <v>galactose-3-O-sulfotransferase 2 [Source:NCBI gene;Acc:424854]</v>
      </c>
    </row>
    <row r="1179" spans="1:6" ht="15.6" x14ac:dyDescent="0.3">
      <c r="A1179" s="12" t="s">
        <v>4674</v>
      </c>
      <c r="B1179" s="12">
        <v>9</v>
      </c>
      <c r="C1179" s="12">
        <v>4934110</v>
      </c>
      <c r="D1179" s="12">
        <v>4943942</v>
      </c>
      <c r="E1179" s="36" t="str">
        <f>VLOOKUP(A1179,[1]result!$A:$B,2,0)</f>
        <v>D2HGDH</v>
      </c>
      <c r="F1179" s="36" t="str">
        <f>VLOOKUP(A1179,[1]result!$A:$E,5,0)</f>
        <v>D-2-hydroxyglutarate dehydrogenase [Source:NCBI gene;Acc:424853]</v>
      </c>
    </row>
    <row r="1180" spans="1:6" ht="15.6" x14ac:dyDescent="0.3">
      <c r="A1180" s="12" t="s">
        <v>4675</v>
      </c>
      <c r="B1180" s="12">
        <v>9</v>
      </c>
      <c r="C1180" s="12">
        <v>4943378</v>
      </c>
      <c r="D1180" s="12">
        <v>4951651</v>
      </c>
      <c r="E1180" s="36" t="str">
        <f>VLOOKUP(A1180,[1]result!$A:$B,2,0)</f>
        <v>ING5</v>
      </c>
      <c r="F1180" s="36" t="str">
        <f>VLOOKUP(A1180,[1]result!$A:$E,5,0)</f>
        <v>inhibitor of growth family member 5 [Source:NCBI gene;Acc:424852]</v>
      </c>
    </row>
    <row r="1181" spans="1:6" ht="15.6" x14ac:dyDescent="0.3">
      <c r="A1181" s="12" t="s">
        <v>4676</v>
      </c>
      <c r="B1181" s="12">
        <v>9</v>
      </c>
      <c r="C1181" s="12">
        <v>4951779</v>
      </c>
      <c r="D1181" s="12">
        <v>4957263</v>
      </c>
      <c r="E1181" s="36" t="str">
        <f>VLOOKUP(A1181,[1]result!$A:$B,2,0)</f>
        <v>DTYMK</v>
      </c>
      <c r="F1181" s="36" t="str">
        <f>VLOOKUP(A1181,[1]result!$A:$E,5,0)</f>
        <v>deoxythymidylate kinase [Source:NCBI gene;Acc:770258]</v>
      </c>
    </row>
    <row r="1182" spans="1:6" ht="15.6" x14ac:dyDescent="0.3">
      <c r="A1182" s="12" t="s">
        <v>512</v>
      </c>
      <c r="B1182" s="12">
        <v>9</v>
      </c>
      <c r="C1182" s="12">
        <v>8387258</v>
      </c>
      <c r="D1182" s="12">
        <v>8389147</v>
      </c>
      <c r="E1182" s="36" t="str">
        <f>VLOOKUP(A1182,[1]result!$A:$B,2,0)</f>
        <v>SCG2</v>
      </c>
      <c r="F1182" s="36" t="str">
        <f>VLOOKUP(A1182,[1]result!$A:$E,5,0)</f>
        <v>secretogranin II [Source:NCBI gene;Acc:101750767]</v>
      </c>
    </row>
    <row r="1183" spans="1:6" ht="15.6" x14ac:dyDescent="0.3">
      <c r="A1183" s="12" t="s">
        <v>513</v>
      </c>
      <c r="B1183" s="12">
        <v>9</v>
      </c>
      <c r="C1183" s="12">
        <v>9398655</v>
      </c>
      <c r="D1183" s="12">
        <v>9402191</v>
      </c>
      <c r="E1183" s="36" t="str">
        <f>VLOOKUP(A1183,[1]result!$A:$B,2,0)</f>
        <v>IRS1</v>
      </c>
      <c r="F1183" s="36" t="str">
        <f>VLOOKUP(A1183,[1]result!$A:$E,5,0)</f>
        <v>uncharacterized LOC107051846 [Source:NCBI gene;Acc:107051846]</v>
      </c>
    </row>
    <row r="1184" spans="1:6" ht="15.6" x14ac:dyDescent="0.3">
      <c r="A1184" s="12" t="s">
        <v>514</v>
      </c>
      <c r="B1184" s="12">
        <v>9</v>
      </c>
      <c r="C1184" s="12">
        <v>9424788</v>
      </c>
      <c r="D1184" s="12">
        <v>9454131</v>
      </c>
      <c r="E1184" s="36" t="str">
        <f>VLOOKUP(A1184,[1]result!$A:$B,2,0)</f>
        <v>RHBDD1</v>
      </c>
      <c r="F1184" s="36" t="str">
        <f>VLOOKUP(A1184,[1]result!$A:$E,5,0)</f>
        <v>rhomboid domain containing 1 [Source:NCBI gene;Acc:424800]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BE30D-711E-4308-B00C-2C3DDFB56305}">
  <dimension ref="A1:F401"/>
  <sheetViews>
    <sheetView zoomScaleNormal="100" workbookViewId="0"/>
  </sheetViews>
  <sheetFormatPr defaultRowHeight="13.8" x14ac:dyDescent="0.25"/>
  <cols>
    <col min="1" max="1" width="24" style="2" bestFit="1" customWidth="1"/>
    <col min="2" max="2" width="14.109375" style="2" bestFit="1" customWidth="1"/>
    <col min="3" max="3" width="16.5546875" style="2" bestFit="1" customWidth="1"/>
    <col min="4" max="4" width="15.33203125" style="2" bestFit="1" customWidth="1"/>
    <col min="5" max="5" width="13.5546875" style="2" bestFit="1" customWidth="1"/>
    <col min="6" max="6" width="134.5546875" style="2" bestFit="1" customWidth="1"/>
    <col min="7" max="16384" width="8.88671875" style="1"/>
  </cols>
  <sheetData>
    <row r="1" spans="1:6" ht="15.6" x14ac:dyDescent="0.25">
      <c r="A1" s="14" t="s">
        <v>4017</v>
      </c>
      <c r="B1" s="34"/>
      <c r="C1" s="12"/>
      <c r="D1" s="12"/>
      <c r="E1" s="12"/>
      <c r="F1" s="12"/>
    </row>
    <row r="2" spans="1:6" ht="15.6" x14ac:dyDescent="0.25">
      <c r="A2" s="13" t="s">
        <v>1355</v>
      </c>
      <c r="B2" s="13" t="s">
        <v>1767</v>
      </c>
      <c r="C2" s="13" t="s">
        <v>1357</v>
      </c>
      <c r="D2" s="13" t="s">
        <v>1358</v>
      </c>
      <c r="E2" s="13" t="s">
        <v>1360</v>
      </c>
      <c r="F2" s="13" t="s">
        <v>1361</v>
      </c>
    </row>
    <row r="3" spans="1:6" ht="15.6" x14ac:dyDescent="0.25">
      <c r="A3" s="12" t="s">
        <v>12</v>
      </c>
      <c r="B3" s="12">
        <v>10</v>
      </c>
      <c r="C3" s="12">
        <v>19916361</v>
      </c>
      <c r="D3" s="12">
        <v>19936011</v>
      </c>
      <c r="E3" s="12" t="s">
        <v>2101</v>
      </c>
      <c r="F3" s="12" t="s">
        <v>2394</v>
      </c>
    </row>
    <row r="4" spans="1:6" ht="15.6" x14ac:dyDescent="0.25">
      <c r="A4" s="12" t="s">
        <v>13</v>
      </c>
      <c r="B4" s="12">
        <v>10</v>
      </c>
      <c r="C4" s="12">
        <v>20049223</v>
      </c>
      <c r="D4" s="12">
        <v>20076407</v>
      </c>
      <c r="E4" s="12" t="s">
        <v>2102</v>
      </c>
      <c r="F4" s="12" t="s">
        <v>2395</v>
      </c>
    </row>
    <row r="5" spans="1:6" ht="15.6" x14ac:dyDescent="0.25">
      <c r="A5" s="12" t="s">
        <v>14</v>
      </c>
      <c r="B5" s="12">
        <v>10</v>
      </c>
      <c r="C5" s="12">
        <v>20089839</v>
      </c>
      <c r="D5" s="12">
        <v>20112252</v>
      </c>
      <c r="E5" s="12" t="s">
        <v>2103</v>
      </c>
      <c r="F5" s="12" t="s">
        <v>2396</v>
      </c>
    </row>
    <row r="6" spans="1:6" ht="15.6" x14ac:dyDescent="0.25">
      <c r="A6" s="12" t="s">
        <v>16</v>
      </c>
      <c r="B6" s="12">
        <v>10</v>
      </c>
      <c r="C6" s="12">
        <v>6784258</v>
      </c>
      <c r="D6" s="12">
        <v>7036593</v>
      </c>
      <c r="E6" s="12" t="s">
        <v>2104</v>
      </c>
      <c r="F6" s="12" t="s">
        <v>2397</v>
      </c>
    </row>
    <row r="7" spans="1:6" ht="15.6" x14ac:dyDescent="0.25">
      <c r="A7" s="12" t="s">
        <v>17</v>
      </c>
      <c r="B7" s="12">
        <v>1</v>
      </c>
      <c r="C7" s="12">
        <v>101276400</v>
      </c>
      <c r="D7" s="12">
        <v>101277587</v>
      </c>
      <c r="E7" s="12" t="s">
        <v>2100</v>
      </c>
      <c r="F7" s="12" t="s">
        <v>2398</v>
      </c>
    </row>
    <row r="8" spans="1:6" ht="15.6" x14ac:dyDescent="0.25">
      <c r="A8" s="12" t="s">
        <v>18</v>
      </c>
      <c r="B8" s="12">
        <v>1</v>
      </c>
      <c r="C8" s="12">
        <v>101855695</v>
      </c>
      <c r="D8" s="12">
        <v>101857266</v>
      </c>
      <c r="E8" s="12" t="s">
        <v>2100</v>
      </c>
      <c r="F8" s="12" t="s">
        <v>2398</v>
      </c>
    </row>
    <row r="9" spans="1:6" ht="15.6" x14ac:dyDescent="0.25">
      <c r="A9" s="12" t="s">
        <v>19</v>
      </c>
      <c r="B9" s="12">
        <v>1</v>
      </c>
      <c r="C9" s="12">
        <v>102352594</v>
      </c>
      <c r="D9" s="12">
        <v>102353847</v>
      </c>
      <c r="E9" s="12" t="s">
        <v>2100</v>
      </c>
      <c r="F9" s="12" t="s">
        <v>2399</v>
      </c>
    </row>
    <row r="10" spans="1:6" ht="15.6" x14ac:dyDescent="0.25">
      <c r="A10" s="12" t="s">
        <v>20</v>
      </c>
      <c r="B10" s="12">
        <v>1</v>
      </c>
      <c r="C10" s="12">
        <v>104196793</v>
      </c>
      <c r="D10" s="12">
        <v>104251356</v>
      </c>
      <c r="E10" s="12" t="s">
        <v>2105</v>
      </c>
      <c r="F10" s="12" t="s">
        <v>2400</v>
      </c>
    </row>
    <row r="11" spans="1:6" ht="15.6" x14ac:dyDescent="0.25">
      <c r="A11" s="12" t="s">
        <v>21</v>
      </c>
      <c r="B11" s="12">
        <v>1</v>
      </c>
      <c r="C11" s="12">
        <v>105503331</v>
      </c>
      <c r="D11" s="12">
        <v>105582844</v>
      </c>
      <c r="E11" s="12" t="s">
        <v>2106</v>
      </c>
      <c r="F11" s="12" t="s">
        <v>2401</v>
      </c>
    </row>
    <row r="12" spans="1:6" ht="15.6" x14ac:dyDescent="0.25">
      <c r="A12" s="12" t="s">
        <v>22</v>
      </c>
      <c r="B12" s="12">
        <v>1</v>
      </c>
      <c r="C12" s="12">
        <v>10800773</v>
      </c>
      <c r="D12" s="12">
        <v>10860504</v>
      </c>
      <c r="E12" s="12" t="s">
        <v>1771</v>
      </c>
      <c r="F12" s="12" t="s">
        <v>1772</v>
      </c>
    </row>
    <row r="13" spans="1:6" ht="15.6" x14ac:dyDescent="0.25">
      <c r="A13" s="12" t="s">
        <v>23</v>
      </c>
      <c r="B13" s="12">
        <v>1</v>
      </c>
      <c r="C13" s="12">
        <v>10877917</v>
      </c>
      <c r="D13" s="12">
        <v>10879590</v>
      </c>
      <c r="E13" s="12" t="s">
        <v>2100</v>
      </c>
      <c r="F13" s="12" t="s">
        <v>2399</v>
      </c>
    </row>
    <row r="14" spans="1:6" ht="15.6" x14ac:dyDescent="0.25">
      <c r="A14" s="12" t="s">
        <v>24</v>
      </c>
      <c r="B14" s="12">
        <v>11</v>
      </c>
      <c r="C14" s="12">
        <v>11518646</v>
      </c>
      <c r="D14" s="12">
        <v>11547898</v>
      </c>
      <c r="E14" s="12" t="s">
        <v>2107</v>
      </c>
      <c r="F14" s="12" t="s">
        <v>2402</v>
      </c>
    </row>
    <row r="15" spans="1:6" ht="15.6" x14ac:dyDescent="0.25">
      <c r="A15" s="12" t="s">
        <v>25</v>
      </c>
      <c r="B15" s="12">
        <v>11</v>
      </c>
      <c r="C15" s="12">
        <v>12119543</v>
      </c>
      <c r="D15" s="12">
        <v>12198657</v>
      </c>
      <c r="E15" s="12" t="s">
        <v>2108</v>
      </c>
      <c r="F15" s="12" t="s">
        <v>2403</v>
      </c>
    </row>
    <row r="16" spans="1:6" ht="15.6" x14ac:dyDescent="0.25">
      <c r="A16" s="12" t="s">
        <v>26</v>
      </c>
      <c r="B16" s="12">
        <v>1</v>
      </c>
      <c r="C16" s="12">
        <v>112149411</v>
      </c>
      <c r="D16" s="12">
        <v>112296680</v>
      </c>
      <c r="E16" s="12" t="s">
        <v>2100</v>
      </c>
      <c r="F16" s="12" t="s">
        <v>2404</v>
      </c>
    </row>
    <row r="17" spans="1:6" ht="15.6" x14ac:dyDescent="0.25">
      <c r="A17" s="12" t="s">
        <v>27</v>
      </c>
      <c r="B17" s="12">
        <v>1</v>
      </c>
      <c r="C17" s="12">
        <v>112604059</v>
      </c>
      <c r="D17" s="12">
        <v>112660963</v>
      </c>
      <c r="E17" s="12" t="s">
        <v>2109</v>
      </c>
      <c r="F17" s="12" t="s">
        <v>2405</v>
      </c>
    </row>
    <row r="18" spans="1:6" ht="15.6" x14ac:dyDescent="0.25">
      <c r="A18" s="12" t="s">
        <v>28</v>
      </c>
      <c r="B18" s="12">
        <v>11</v>
      </c>
      <c r="C18" s="12">
        <v>12824211</v>
      </c>
      <c r="D18" s="12">
        <v>12973016</v>
      </c>
      <c r="E18" s="12" t="s">
        <v>1633</v>
      </c>
      <c r="F18" s="12" t="s">
        <v>1634</v>
      </c>
    </row>
    <row r="19" spans="1:6" ht="15.6" x14ac:dyDescent="0.25">
      <c r="A19" s="12" t="s">
        <v>29</v>
      </c>
      <c r="B19" s="12">
        <v>1</v>
      </c>
      <c r="C19" s="12">
        <v>113092779</v>
      </c>
      <c r="D19" s="12">
        <v>113289308</v>
      </c>
      <c r="E19" s="12" t="s">
        <v>2110</v>
      </c>
      <c r="F19" s="12" t="s">
        <v>2406</v>
      </c>
    </row>
    <row r="20" spans="1:6" ht="15.6" x14ac:dyDescent="0.25">
      <c r="A20" s="12" t="s">
        <v>30</v>
      </c>
      <c r="B20" s="12">
        <v>1</v>
      </c>
      <c r="C20" s="12">
        <v>113186826</v>
      </c>
      <c r="D20" s="12">
        <v>113189961</v>
      </c>
      <c r="E20" s="12" t="s">
        <v>2111</v>
      </c>
      <c r="F20" s="12" t="s">
        <v>2407</v>
      </c>
    </row>
    <row r="21" spans="1:6" ht="15.6" x14ac:dyDescent="0.25">
      <c r="A21" s="12" t="s">
        <v>31</v>
      </c>
      <c r="B21" s="12">
        <v>1</v>
      </c>
      <c r="C21" s="12">
        <v>113385291</v>
      </c>
      <c r="D21" s="12">
        <v>113456709</v>
      </c>
      <c r="E21" s="12" t="s">
        <v>2100</v>
      </c>
      <c r="F21" s="12" t="s">
        <v>2408</v>
      </c>
    </row>
    <row r="22" spans="1:6" ht="15.6" x14ac:dyDescent="0.25">
      <c r="A22" s="12" t="s">
        <v>32</v>
      </c>
      <c r="B22" s="12">
        <v>1</v>
      </c>
      <c r="C22" s="12">
        <v>113500610</v>
      </c>
      <c r="D22" s="12">
        <v>113567673</v>
      </c>
      <c r="E22" s="12" t="s">
        <v>2112</v>
      </c>
      <c r="F22" s="12" t="s">
        <v>2409</v>
      </c>
    </row>
    <row r="23" spans="1:6" ht="15.6" x14ac:dyDescent="0.25">
      <c r="A23" s="12" t="s">
        <v>33</v>
      </c>
      <c r="B23" s="12">
        <v>1</v>
      </c>
      <c r="C23" s="12">
        <v>113671430</v>
      </c>
      <c r="D23" s="12">
        <v>113729288</v>
      </c>
      <c r="E23" s="12" t="s">
        <v>2113</v>
      </c>
      <c r="F23" s="12" t="s">
        <v>2410</v>
      </c>
    </row>
    <row r="24" spans="1:6" ht="15.6" x14ac:dyDescent="0.25">
      <c r="A24" s="12" t="s">
        <v>34</v>
      </c>
      <c r="B24" s="12">
        <v>11</v>
      </c>
      <c r="C24" s="12">
        <v>13953742</v>
      </c>
      <c r="D24" s="12">
        <v>13961321</v>
      </c>
      <c r="E24" s="12" t="s">
        <v>2100</v>
      </c>
      <c r="F24" s="12" t="s">
        <v>2411</v>
      </c>
    </row>
    <row r="25" spans="1:6" ht="15.6" x14ac:dyDescent="0.25">
      <c r="A25" s="12" t="s">
        <v>35</v>
      </c>
      <c r="B25" s="12">
        <v>11</v>
      </c>
      <c r="C25" s="12">
        <v>13961809</v>
      </c>
      <c r="D25" s="12">
        <v>13964827</v>
      </c>
      <c r="E25" s="12" t="s">
        <v>2114</v>
      </c>
      <c r="F25" s="12" t="s">
        <v>2412</v>
      </c>
    </row>
    <row r="26" spans="1:6" ht="15.6" x14ac:dyDescent="0.25">
      <c r="A26" s="12" t="s">
        <v>36</v>
      </c>
      <c r="B26" s="12">
        <v>11</v>
      </c>
      <c r="C26" s="12">
        <v>13982142</v>
      </c>
      <c r="D26" s="12">
        <v>14025331</v>
      </c>
      <c r="E26" s="12" t="s">
        <v>2115</v>
      </c>
      <c r="F26" s="12" t="s">
        <v>2413</v>
      </c>
    </row>
    <row r="27" spans="1:6" ht="15.6" x14ac:dyDescent="0.25">
      <c r="A27" s="12" t="s">
        <v>37</v>
      </c>
      <c r="B27" s="12">
        <v>11</v>
      </c>
      <c r="C27" s="12">
        <v>14040581</v>
      </c>
      <c r="D27" s="12">
        <v>14047502</v>
      </c>
      <c r="E27" s="12" t="s">
        <v>2116</v>
      </c>
      <c r="F27" s="12" t="s">
        <v>2414</v>
      </c>
    </row>
    <row r="28" spans="1:6" ht="15.6" x14ac:dyDescent="0.25">
      <c r="A28" s="12" t="s">
        <v>38</v>
      </c>
      <c r="B28" s="12">
        <v>11</v>
      </c>
      <c r="C28" s="12">
        <v>14172848</v>
      </c>
      <c r="D28" s="12">
        <v>14174050</v>
      </c>
      <c r="E28" s="12" t="s">
        <v>2100</v>
      </c>
      <c r="F28" s="12" t="s">
        <v>2415</v>
      </c>
    </row>
    <row r="29" spans="1:6" ht="15.6" x14ac:dyDescent="0.25">
      <c r="A29" s="12" t="s">
        <v>39</v>
      </c>
      <c r="B29" s="12">
        <v>11</v>
      </c>
      <c r="C29" s="12">
        <v>14531508</v>
      </c>
      <c r="D29" s="12">
        <v>14691257</v>
      </c>
      <c r="E29" s="12" t="s">
        <v>2118</v>
      </c>
      <c r="F29" s="12" t="s">
        <v>2416</v>
      </c>
    </row>
    <row r="30" spans="1:6" ht="15.6" x14ac:dyDescent="0.25">
      <c r="A30" s="12" t="s">
        <v>40</v>
      </c>
      <c r="B30" s="12">
        <v>1</v>
      </c>
      <c r="C30" s="12">
        <v>114751100</v>
      </c>
      <c r="D30" s="12">
        <v>115013873</v>
      </c>
      <c r="E30" s="12" t="s">
        <v>2100</v>
      </c>
      <c r="F30" s="12" t="s">
        <v>2417</v>
      </c>
    </row>
    <row r="31" spans="1:6" ht="15.6" x14ac:dyDescent="0.25">
      <c r="A31" s="12" t="s">
        <v>42</v>
      </c>
      <c r="B31" s="12">
        <v>11</v>
      </c>
      <c r="C31" s="12">
        <v>19493186</v>
      </c>
      <c r="D31" s="12">
        <v>19635682</v>
      </c>
      <c r="E31" s="12" t="s">
        <v>1635</v>
      </c>
      <c r="F31" s="12" t="s">
        <v>1636</v>
      </c>
    </row>
    <row r="32" spans="1:6" ht="15.6" x14ac:dyDescent="0.25">
      <c r="A32" s="12" t="s">
        <v>53</v>
      </c>
      <c r="B32" s="12">
        <v>1</v>
      </c>
      <c r="C32" s="12">
        <v>138951176</v>
      </c>
      <c r="D32" s="12">
        <v>139094938</v>
      </c>
      <c r="E32" s="12" t="s">
        <v>2121</v>
      </c>
      <c r="F32" s="12" t="s">
        <v>2418</v>
      </c>
    </row>
    <row r="33" spans="1:6" ht="15.6" x14ac:dyDescent="0.25">
      <c r="A33" s="12" t="s">
        <v>54</v>
      </c>
      <c r="B33" s="12">
        <v>1</v>
      </c>
      <c r="C33" s="12">
        <v>139115577</v>
      </c>
      <c r="D33" s="12">
        <v>139175402</v>
      </c>
      <c r="E33" s="12" t="s">
        <v>2122</v>
      </c>
      <c r="F33" s="12" t="s">
        <v>2419</v>
      </c>
    </row>
    <row r="34" spans="1:6" ht="15.6" x14ac:dyDescent="0.25">
      <c r="A34" s="12" t="s">
        <v>55</v>
      </c>
      <c r="B34" s="12">
        <v>1</v>
      </c>
      <c r="C34" s="12">
        <v>14593473</v>
      </c>
      <c r="D34" s="12">
        <v>14674699</v>
      </c>
      <c r="E34" s="12" t="s">
        <v>2123</v>
      </c>
      <c r="F34" s="12" t="s">
        <v>2420</v>
      </c>
    </row>
    <row r="35" spans="1:6" ht="15.6" x14ac:dyDescent="0.25">
      <c r="A35" s="12" t="s">
        <v>56</v>
      </c>
      <c r="B35" s="12">
        <v>1</v>
      </c>
      <c r="C35" s="12">
        <v>14682620</v>
      </c>
      <c r="D35" s="12">
        <v>14697934</v>
      </c>
      <c r="E35" s="12" t="s">
        <v>2124</v>
      </c>
      <c r="F35" s="12" t="s">
        <v>2421</v>
      </c>
    </row>
    <row r="36" spans="1:6" ht="15.6" x14ac:dyDescent="0.25">
      <c r="A36" s="12" t="s">
        <v>57</v>
      </c>
      <c r="B36" s="12">
        <v>11</v>
      </c>
      <c r="C36" s="12">
        <v>4645274</v>
      </c>
      <c r="D36" s="12">
        <v>4873781</v>
      </c>
      <c r="E36" s="12" t="s">
        <v>2125</v>
      </c>
      <c r="F36" s="12" t="s">
        <v>2422</v>
      </c>
    </row>
    <row r="37" spans="1:6" ht="15.6" x14ac:dyDescent="0.25">
      <c r="A37" s="12" t="s">
        <v>61</v>
      </c>
      <c r="B37" s="12">
        <v>1</v>
      </c>
      <c r="C37" s="12">
        <v>151154445</v>
      </c>
      <c r="D37" s="12">
        <v>151155893</v>
      </c>
      <c r="E37" s="12" t="s">
        <v>2100</v>
      </c>
      <c r="F37" s="12" t="s">
        <v>2423</v>
      </c>
    </row>
    <row r="38" spans="1:6" ht="15.6" x14ac:dyDescent="0.25">
      <c r="A38" s="12" t="s">
        <v>62</v>
      </c>
      <c r="B38" s="12">
        <v>11</v>
      </c>
      <c r="C38" s="12">
        <v>5223979</v>
      </c>
      <c r="D38" s="12">
        <v>5345307</v>
      </c>
      <c r="E38" s="12" t="s">
        <v>2126</v>
      </c>
      <c r="F38" s="12" t="s">
        <v>2424</v>
      </c>
    </row>
    <row r="39" spans="1:6" ht="15.6" x14ac:dyDescent="0.25">
      <c r="A39" s="12" t="s">
        <v>63</v>
      </c>
      <c r="B39" s="12">
        <v>1</v>
      </c>
      <c r="C39" s="12">
        <v>170597186</v>
      </c>
      <c r="D39" s="12">
        <v>170650244</v>
      </c>
      <c r="E39" s="12" t="s">
        <v>1402</v>
      </c>
      <c r="F39" s="12" t="s">
        <v>1403</v>
      </c>
    </row>
    <row r="40" spans="1:6" ht="15.6" x14ac:dyDescent="0.25">
      <c r="A40" s="12" t="s">
        <v>64</v>
      </c>
      <c r="B40" s="12">
        <v>1</v>
      </c>
      <c r="C40" s="12">
        <v>170670674</v>
      </c>
      <c r="D40" s="12">
        <v>170685701</v>
      </c>
      <c r="E40" s="12" t="s">
        <v>1404</v>
      </c>
      <c r="F40" s="12" t="s">
        <v>1405</v>
      </c>
    </row>
    <row r="41" spans="1:6" ht="15.6" x14ac:dyDescent="0.25">
      <c r="A41" s="12" t="s">
        <v>65</v>
      </c>
      <c r="B41" s="12">
        <v>1</v>
      </c>
      <c r="C41" s="12">
        <v>180355361</v>
      </c>
      <c r="D41" s="12">
        <v>180392875</v>
      </c>
      <c r="E41" s="12" t="s">
        <v>2100</v>
      </c>
      <c r="F41" s="12" t="s">
        <v>2425</v>
      </c>
    </row>
    <row r="42" spans="1:6" ht="15.6" x14ac:dyDescent="0.25">
      <c r="A42" s="12" t="s">
        <v>67</v>
      </c>
      <c r="B42" s="12">
        <v>1</v>
      </c>
      <c r="C42" s="12">
        <v>21072336</v>
      </c>
      <c r="D42" s="12">
        <v>21395611</v>
      </c>
      <c r="E42" s="12" t="s">
        <v>2127</v>
      </c>
      <c r="F42" s="12" t="s">
        <v>2426</v>
      </c>
    </row>
    <row r="43" spans="1:6" ht="15.6" x14ac:dyDescent="0.25">
      <c r="A43" s="12" t="s">
        <v>68</v>
      </c>
      <c r="B43" s="12">
        <v>12</v>
      </c>
      <c r="C43" s="12">
        <v>16666749</v>
      </c>
      <c r="D43" s="12">
        <v>16682429</v>
      </c>
      <c r="E43" s="12" t="s">
        <v>2128</v>
      </c>
      <c r="F43" s="12" t="s">
        <v>2427</v>
      </c>
    </row>
    <row r="44" spans="1:6" ht="15.6" x14ac:dyDescent="0.25">
      <c r="A44" s="12" t="s">
        <v>69</v>
      </c>
      <c r="B44" s="12">
        <v>12</v>
      </c>
      <c r="C44" s="12">
        <v>16693283</v>
      </c>
      <c r="D44" s="12">
        <v>16694425</v>
      </c>
      <c r="E44" s="12" t="s">
        <v>2129</v>
      </c>
      <c r="F44" s="12" t="s">
        <v>2428</v>
      </c>
    </row>
    <row r="45" spans="1:6" ht="15.6" x14ac:dyDescent="0.25">
      <c r="A45" s="12" t="s">
        <v>70</v>
      </c>
      <c r="B45" s="12">
        <v>12</v>
      </c>
      <c r="C45" s="12">
        <v>16703105</v>
      </c>
      <c r="D45" s="12">
        <v>16707773</v>
      </c>
      <c r="E45" s="12" t="s">
        <v>2130</v>
      </c>
      <c r="F45" s="12" t="s">
        <v>2429</v>
      </c>
    </row>
    <row r="46" spans="1:6" ht="15.6" x14ac:dyDescent="0.25">
      <c r="A46" s="12" t="s">
        <v>71</v>
      </c>
      <c r="B46" s="12">
        <v>1</v>
      </c>
      <c r="C46" s="12">
        <v>25905669</v>
      </c>
      <c r="D46" s="12">
        <v>25955951</v>
      </c>
      <c r="E46" s="12" t="s">
        <v>2131</v>
      </c>
      <c r="F46" s="12" t="s">
        <v>2430</v>
      </c>
    </row>
    <row r="47" spans="1:6" ht="15.6" x14ac:dyDescent="0.25">
      <c r="A47" s="12" t="s">
        <v>72</v>
      </c>
      <c r="B47" s="12">
        <v>1</v>
      </c>
      <c r="C47" s="12">
        <v>26502865</v>
      </c>
      <c r="D47" s="12">
        <v>26529724</v>
      </c>
      <c r="E47" s="12" t="s">
        <v>2132</v>
      </c>
      <c r="F47" s="12" t="s">
        <v>2431</v>
      </c>
    </row>
    <row r="48" spans="1:6" ht="15.6" x14ac:dyDescent="0.25">
      <c r="A48" s="12" t="s">
        <v>73</v>
      </c>
      <c r="B48" s="12">
        <v>1</v>
      </c>
      <c r="C48" s="12">
        <v>28562689</v>
      </c>
      <c r="D48" s="12">
        <v>28571188</v>
      </c>
      <c r="E48" s="12" t="s">
        <v>2133</v>
      </c>
      <c r="F48" s="12" t="s">
        <v>2432</v>
      </c>
    </row>
    <row r="49" spans="1:6" ht="15.6" x14ac:dyDescent="0.25">
      <c r="A49" s="12" t="s">
        <v>74</v>
      </c>
      <c r="B49" s="12">
        <v>1</v>
      </c>
      <c r="C49" s="12">
        <v>28571393</v>
      </c>
      <c r="D49" s="12">
        <v>28579128</v>
      </c>
      <c r="E49" s="12" t="s">
        <v>2134</v>
      </c>
      <c r="F49" s="12" t="s">
        <v>2433</v>
      </c>
    </row>
    <row r="50" spans="1:6" ht="15.6" x14ac:dyDescent="0.25">
      <c r="A50" s="12" t="s">
        <v>75</v>
      </c>
      <c r="B50" s="12">
        <v>13</v>
      </c>
      <c r="C50" s="12">
        <v>1104646</v>
      </c>
      <c r="D50" s="12">
        <v>1110109</v>
      </c>
      <c r="E50" s="12" t="s">
        <v>2100</v>
      </c>
      <c r="F50" s="12" t="s">
        <v>2434</v>
      </c>
    </row>
    <row r="51" spans="1:6" ht="15.6" x14ac:dyDescent="0.25">
      <c r="A51" s="12" t="s">
        <v>76</v>
      </c>
      <c r="B51" s="12">
        <v>13</v>
      </c>
      <c r="C51" s="12">
        <v>1114410</v>
      </c>
      <c r="D51" s="12">
        <v>1118633</v>
      </c>
      <c r="E51" s="12" t="s">
        <v>2100</v>
      </c>
      <c r="F51" s="12" t="s">
        <v>2435</v>
      </c>
    </row>
    <row r="52" spans="1:6" ht="15.6" x14ac:dyDescent="0.25">
      <c r="A52" s="12" t="s">
        <v>77</v>
      </c>
      <c r="B52" s="12">
        <v>13</v>
      </c>
      <c r="C52" s="12">
        <v>1276233</v>
      </c>
      <c r="D52" s="12">
        <v>1278221</v>
      </c>
      <c r="E52" s="12" t="s">
        <v>2100</v>
      </c>
      <c r="F52" s="12" t="s">
        <v>2436</v>
      </c>
    </row>
    <row r="53" spans="1:6" ht="15.6" x14ac:dyDescent="0.25">
      <c r="A53" s="12" t="s">
        <v>78</v>
      </c>
      <c r="B53" s="12">
        <v>13</v>
      </c>
      <c r="C53" s="12">
        <v>1288658</v>
      </c>
      <c r="D53" s="12">
        <v>1290097</v>
      </c>
      <c r="E53" s="12" t="s">
        <v>2100</v>
      </c>
      <c r="F53" s="12" t="s">
        <v>2437</v>
      </c>
    </row>
    <row r="54" spans="1:6" ht="15.6" x14ac:dyDescent="0.25">
      <c r="A54" s="12" t="s">
        <v>79</v>
      </c>
      <c r="B54" s="12">
        <v>1</v>
      </c>
      <c r="C54" s="12">
        <v>31842742</v>
      </c>
      <c r="D54" s="12">
        <v>31886512</v>
      </c>
      <c r="E54" s="12" t="s">
        <v>2135</v>
      </c>
      <c r="F54" s="12" t="s">
        <v>2438</v>
      </c>
    </row>
    <row r="55" spans="1:6" ht="15.6" x14ac:dyDescent="0.25">
      <c r="A55" s="12" t="s">
        <v>86</v>
      </c>
      <c r="B55" s="12">
        <v>13</v>
      </c>
      <c r="C55" s="12">
        <v>2579691</v>
      </c>
      <c r="D55" s="12">
        <v>2627833</v>
      </c>
      <c r="E55" s="12" t="s">
        <v>2136</v>
      </c>
      <c r="F55" s="12" t="s">
        <v>2439</v>
      </c>
    </row>
    <row r="56" spans="1:6" ht="15.6" x14ac:dyDescent="0.25">
      <c r="A56" s="12" t="s">
        <v>87</v>
      </c>
      <c r="B56" s="12">
        <v>13</v>
      </c>
      <c r="C56" s="12">
        <v>2602601</v>
      </c>
      <c r="D56" s="12">
        <v>2611672</v>
      </c>
      <c r="E56" s="12" t="s">
        <v>2137</v>
      </c>
      <c r="F56" s="12" t="s">
        <v>2440</v>
      </c>
    </row>
    <row r="57" spans="1:6" ht="15.6" x14ac:dyDescent="0.25">
      <c r="A57" s="12" t="s">
        <v>89</v>
      </c>
      <c r="B57" s="12">
        <v>13</v>
      </c>
      <c r="C57" s="12">
        <v>911473</v>
      </c>
      <c r="D57" s="12">
        <v>917347</v>
      </c>
      <c r="E57" s="12" t="s">
        <v>2100</v>
      </c>
      <c r="F57" s="12" t="s">
        <v>2441</v>
      </c>
    </row>
    <row r="58" spans="1:6" ht="15.6" x14ac:dyDescent="0.25">
      <c r="A58" s="12" t="s">
        <v>90</v>
      </c>
      <c r="B58" s="12">
        <v>13</v>
      </c>
      <c r="C58" s="12">
        <v>938739</v>
      </c>
      <c r="D58" s="12">
        <v>940907</v>
      </c>
      <c r="E58" s="12" t="s">
        <v>2100</v>
      </c>
      <c r="F58" s="12" t="s">
        <v>2442</v>
      </c>
    </row>
    <row r="59" spans="1:6" ht="15.6" x14ac:dyDescent="0.25">
      <c r="A59" s="12" t="s">
        <v>91</v>
      </c>
      <c r="B59" s="12">
        <v>13</v>
      </c>
      <c r="C59" s="12">
        <v>946963</v>
      </c>
      <c r="D59" s="12">
        <v>950066</v>
      </c>
      <c r="E59" s="12" t="s">
        <v>2100</v>
      </c>
      <c r="F59" s="12" t="s">
        <v>2443</v>
      </c>
    </row>
    <row r="60" spans="1:6" ht="15.6" x14ac:dyDescent="0.25">
      <c r="A60" s="12" t="s">
        <v>92</v>
      </c>
      <c r="B60" s="12">
        <v>13</v>
      </c>
      <c r="C60" s="12">
        <v>957613</v>
      </c>
      <c r="D60" s="12">
        <v>964062</v>
      </c>
      <c r="E60" s="12" t="s">
        <v>2100</v>
      </c>
      <c r="F60" s="12" t="s">
        <v>2444</v>
      </c>
    </row>
    <row r="61" spans="1:6" ht="15.6" x14ac:dyDescent="0.25">
      <c r="A61" s="12" t="s">
        <v>93</v>
      </c>
      <c r="B61" s="12">
        <v>13</v>
      </c>
      <c r="C61" s="12">
        <v>972399</v>
      </c>
      <c r="D61" s="12">
        <v>974012</v>
      </c>
      <c r="E61" s="12" t="s">
        <v>2100</v>
      </c>
      <c r="F61" s="12" t="s">
        <v>2445</v>
      </c>
    </row>
    <row r="62" spans="1:6" ht="15.6" x14ac:dyDescent="0.25">
      <c r="A62" s="12" t="s">
        <v>94</v>
      </c>
      <c r="B62" s="12">
        <v>13</v>
      </c>
      <c r="C62" s="12">
        <v>983713</v>
      </c>
      <c r="D62" s="12">
        <v>985344</v>
      </c>
      <c r="E62" s="12" t="s">
        <v>2100</v>
      </c>
      <c r="F62" s="12" t="s">
        <v>2446</v>
      </c>
    </row>
    <row r="63" spans="1:6" ht="15.6" x14ac:dyDescent="0.25">
      <c r="A63" s="12" t="s">
        <v>95</v>
      </c>
      <c r="B63" s="12">
        <v>1</v>
      </c>
      <c r="C63" s="12">
        <v>40280597</v>
      </c>
      <c r="D63" s="12">
        <v>40569224</v>
      </c>
      <c r="E63" s="12" t="s">
        <v>1785</v>
      </c>
      <c r="F63" s="12" t="s">
        <v>2778</v>
      </c>
    </row>
    <row r="64" spans="1:6" ht="15.6" x14ac:dyDescent="0.25">
      <c r="A64" s="12" t="s">
        <v>96</v>
      </c>
      <c r="B64" s="12">
        <v>14</v>
      </c>
      <c r="C64" s="12">
        <v>11259785</v>
      </c>
      <c r="D64" s="12">
        <v>11527885</v>
      </c>
      <c r="E64" s="12" t="s">
        <v>2138</v>
      </c>
      <c r="F64" s="12" t="s">
        <v>2447</v>
      </c>
    </row>
    <row r="65" spans="1:6" ht="15.6" x14ac:dyDescent="0.25">
      <c r="A65" s="12" t="s">
        <v>97</v>
      </c>
      <c r="B65" s="12">
        <v>14</v>
      </c>
      <c r="C65" s="12">
        <v>13632241</v>
      </c>
      <c r="D65" s="12">
        <v>13656290</v>
      </c>
      <c r="E65" s="12" t="s">
        <v>2139</v>
      </c>
      <c r="F65" s="12" t="s">
        <v>2448</v>
      </c>
    </row>
    <row r="66" spans="1:6" ht="15.6" x14ac:dyDescent="0.25">
      <c r="A66" s="12" t="s">
        <v>98</v>
      </c>
      <c r="B66" s="12">
        <v>14</v>
      </c>
      <c r="C66" s="12">
        <v>13658840</v>
      </c>
      <c r="D66" s="12">
        <v>13679023</v>
      </c>
      <c r="E66" s="12" t="s">
        <v>2140</v>
      </c>
      <c r="F66" s="12" t="s">
        <v>2449</v>
      </c>
    </row>
    <row r="67" spans="1:6" ht="15.6" x14ac:dyDescent="0.25">
      <c r="A67" s="12" t="s">
        <v>99</v>
      </c>
      <c r="B67" s="12">
        <v>1</v>
      </c>
      <c r="C67" s="12">
        <v>42813465</v>
      </c>
      <c r="D67" s="12">
        <v>42822840</v>
      </c>
      <c r="E67" s="12" t="s">
        <v>2100</v>
      </c>
      <c r="F67" s="12" t="s">
        <v>2450</v>
      </c>
    </row>
    <row r="68" spans="1:6" ht="15.6" x14ac:dyDescent="0.25">
      <c r="A68" s="12" t="s">
        <v>100</v>
      </c>
      <c r="B68" s="12">
        <v>1</v>
      </c>
      <c r="C68" s="12">
        <v>42829927</v>
      </c>
      <c r="D68" s="12">
        <v>42836694</v>
      </c>
      <c r="E68" s="12" t="s">
        <v>2141</v>
      </c>
      <c r="F68" s="12" t="s">
        <v>2451</v>
      </c>
    </row>
    <row r="69" spans="1:6" ht="15.6" x14ac:dyDescent="0.25">
      <c r="A69" s="12" t="s">
        <v>101</v>
      </c>
      <c r="B69" s="12">
        <v>1</v>
      </c>
      <c r="C69" s="12">
        <v>42836699</v>
      </c>
      <c r="D69" s="12">
        <v>42851268</v>
      </c>
      <c r="E69" s="12" t="s">
        <v>2100</v>
      </c>
      <c r="F69" s="12" t="s">
        <v>2452</v>
      </c>
    </row>
    <row r="70" spans="1:6" ht="15.6" x14ac:dyDescent="0.25">
      <c r="A70" s="12" t="s">
        <v>102</v>
      </c>
      <c r="B70" s="12">
        <v>1</v>
      </c>
      <c r="C70" s="12">
        <v>42863331</v>
      </c>
      <c r="D70" s="12">
        <v>42867926</v>
      </c>
      <c r="E70" s="12" t="s">
        <v>2100</v>
      </c>
      <c r="F70" s="12" t="s">
        <v>2452</v>
      </c>
    </row>
    <row r="71" spans="1:6" ht="15.6" x14ac:dyDescent="0.25">
      <c r="A71" s="12" t="s">
        <v>103</v>
      </c>
      <c r="B71" s="12">
        <v>1</v>
      </c>
      <c r="C71" s="12">
        <v>42869836</v>
      </c>
      <c r="D71" s="12">
        <v>42885028</v>
      </c>
      <c r="E71" s="12" t="s">
        <v>2100</v>
      </c>
      <c r="F71" s="12" t="s">
        <v>2452</v>
      </c>
    </row>
    <row r="72" spans="1:6" ht="15.6" x14ac:dyDescent="0.25">
      <c r="A72" s="12" t="s">
        <v>104</v>
      </c>
      <c r="B72" s="12">
        <v>1</v>
      </c>
      <c r="C72" s="12">
        <v>42888363</v>
      </c>
      <c r="D72" s="12">
        <v>42945679</v>
      </c>
      <c r="E72" s="12" t="s">
        <v>2142</v>
      </c>
      <c r="F72" s="12" t="s">
        <v>2453</v>
      </c>
    </row>
    <row r="73" spans="1:6" ht="15.6" x14ac:dyDescent="0.25">
      <c r="A73" s="12" t="s">
        <v>107</v>
      </c>
      <c r="B73" s="12">
        <v>1</v>
      </c>
      <c r="C73" s="12">
        <v>44429339</v>
      </c>
      <c r="D73" s="12">
        <v>44433309</v>
      </c>
      <c r="E73" s="12" t="s">
        <v>2143</v>
      </c>
      <c r="F73" s="12" t="s">
        <v>2454</v>
      </c>
    </row>
    <row r="74" spans="1:6" ht="15.6" x14ac:dyDescent="0.25">
      <c r="A74" s="12" t="s">
        <v>108</v>
      </c>
      <c r="B74" s="12">
        <v>1</v>
      </c>
      <c r="C74" s="12">
        <v>44855280</v>
      </c>
      <c r="D74" s="12">
        <v>44869564</v>
      </c>
      <c r="E74" s="12" t="s">
        <v>2100</v>
      </c>
      <c r="F74" s="12" t="s">
        <v>2455</v>
      </c>
    </row>
    <row r="75" spans="1:6" ht="15.6" x14ac:dyDescent="0.25">
      <c r="A75" s="12" t="s">
        <v>109</v>
      </c>
      <c r="B75" s="12">
        <v>1</v>
      </c>
      <c r="C75" s="12">
        <v>44872359</v>
      </c>
      <c r="D75" s="12">
        <v>44891392</v>
      </c>
      <c r="E75" s="12" t="s">
        <v>1373</v>
      </c>
      <c r="F75" s="12" t="s">
        <v>1374</v>
      </c>
    </row>
    <row r="76" spans="1:6" ht="15.6" x14ac:dyDescent="0.25">
      <c r="A76" s="12" t="s">
        <v>110</v>
      </c>
      <c r="B76" s="12">
        <v>1</v>
      </c>
      <c r="C76" s="12">
        <v>44901269</v>
      </c>
      <c r="D76" s="12">
        <v>44908500</v>
      </c>
      <c r="E76" s="12" t="s">
        <v>2144</v>
      </c>
      <c r="F76" s="12" t="s">
        <v>2456</v>
      </c>
    </row>
    <row r="77" spans="1:6" ht="15.6" x14ac:dyDescent="0.25">
      <c r="A77" s="12" t="s">
        <v>111</v>
      </c>
      <c r="B77" s="12">
        <v>1</v>
      </c>
      <c r="C77" s="12">
        <v>44923615</v>
      </c>
      <c r="D77" s="12">
        <v>44927604</v>
      </c>
      <c r="E77" s="12" t="s">
        <v>2145</v>
      </c>
      <c r="F77" s="12" t="s">
        <v>2457</v>
      </c>
    </row>
    <row r="78" spans="1:6" ht="15.6" x14ac:dyDescent="0.25">
      <c r="A78" s="12" t="s">
        <v>112</v>
      </c>
      <c r="B78" s="12">
        <v>1</v>
      </c>
      <c r="C78" s="12">
        <v>44934717</v>
      </c>
      <c r="D78" s="12">
        <v>45010543</v>
      </c>
      <c r="E78" s="12" t="s">
        <v>1375</v>
      </c>
      <c r="F78" s="12" t="s">
        <v>1376</v>
      </c>
    </row>
    <row r="79" spans="1:6" ht="15.6" x14ac:dyDescent="0.25">
      <c r="A79" s="12" t="s">
        <v>113</v>
      </c>
      <c r="B79" s="12">
        <v>1</v>
      </c>
      <c r="C79" s="12">
        <v>45354985</v>
      </c>
      <c r="D79" s="12">
        <v>45399450</v>
      </c>
      <c r="E79" s="12" t="s">
        <v>2146</v>
      </c>
      <c r="F79" s="12" t="s">
        <v>2458</v>
      </c>
    </row>
    <row r="80" spans="1:6" ht="15.6" x14ac:dyDescent="0.25">
      <c r="A80" s="12" t="s">
        <v>114</v>
      </c>
      <c r="B80" s="12">
        <v>1</v>
      </c>
      <c r="C80" s="12">
        <v>45405227</v>
      </c>
      <c r="D80" s="12">
        <v>45469802</v>
      </c>
      <c r="E80" s="12" t="s">
        <v>2147</v>
      </c>
      <c r="F80" s="12" t="s">
        <v>2459</v>
      </c>
    </row>
    <row r="81" spans="1:6" ht="15.6" x14ac:dyDescent="0.25">
      <c r="A81" s="12" t="s">
        <v>115</v>
      </c>
      <c r="B81" s="12">
        <v>1</v>
      </c>
      <c r="C81" s="12">
        <v>50999516</v>
      </c>
      <c r="D81" s="12">
        <v>51007562</v>
      </c>
      <c r="E81" s="12" t="s">
        <v>2149</v>
      </c>
      <c r="F81" s="12" t="s">
        <v>2460</v>
      </c>
    </row>
    <row r="82" spans="1:6" ht="15.6" x14ac:dyDescent="0.25">
      <c r="A82" s="12" t="s">
        <v>116</v>
      </c>
      <c r="B82" s="12">
        <v>1</v>
      </c>
      <c r="C82" s="12">
        <v>51008968</v>
      </c>
      <c r="D82" s="12">
        <v>51016634</v>
      </c>
      <c r="E82" s="12" t="s">
        <v>2150</v>
      </c>
      <c r="F82" s="12" t="s">
        <v>2461</v>
      </c>
    </row>
    <row r="83" spans="1:6" ht="15.6" x14ac:dyDescent="0.25">
      <c r="A83" s="12" t="s">
        <v>117</v>
      </c>
      <c r="B83" s="12">
        <v>1</v>
      </c>
      <c r="C83" s="12">
        <v>51019143</v>
      </c>
      <c r="D83" s="12">
        <v>51030492</v>
      </c>
      <c r="E83" s="12" t="s">
        <v>2151</v>
      </c>
      <c r="F83" s="12" t="s">
        <v>2462</v>
      </c>
    </row>
    <row r="84" spans="1:6" ht="15.6" x14ac:dyDescent="0.25">
      <c r="A84" s="12" t="s">
        <v>118</v>
      </c>
      <c r="B84" s="12">
        <v>1</v>
      </c>
      <c r="C84" s="12">
        <v>51055215</v>
      </c>
      <c r="D84" s="12">
        <v>51064410</v>
      </c>
      <c r="E84" s="12" t="s">
        <v>2152</v>
      </c>
      <c r="F84" s="12" t="s">
        <v>2463</v>
      </c>
    </row>
    <row r="85" spans="1:6" ht="15.6" x14ac:dyDescent="0.25">
      <c r="A85" s="12" t="s">
        <v>119</v>
      </c>
      <c r="B85" s="12">
        <v>1</v>
      </c>
      <c r="C85" s="12">
        <v>51067332</v>
      </c>
      <c r="D85" s="12">
        <v>51070945</v>
      </c>
      <c r="E85" s="12" t="s">
        <v>2153</v>
      </c>
      <c r="F85" s="12" t="s">
        <v>2464</v>
      </c>
    </row>
    <row r="86" spans="1:6" ht="15.6" x14ac:dyDescent="0.25">
      <c r="A86" s="12" t="s">
        <v>120</v>
      </c>
      <c r="B86" s="12">
        <v>1</v>
      </c>
      <c r="C86" s="12">
        <v>51071012</v>
      </c>
      <c r="D86" s="12">
        <v>51075308</v>
      </c>
      <c r="E86" s="12" t="s">
        <v>2154</v>
      </c>
      <c r="F86" s="12" t="s">
        <v>2465</v>
      </c>
    </row>
    <row r="87" spans="1:6" ht="15.6" x14ac:dyDescent="0.25">
      <c r="A87" s="12" t="s">
        <v>121</v>
      </c>
      <c r="B87" s="12">
        <v>1</v>
      </c>
      <c r="C87" s="12">
        <v>51075320</v>
      </c>
      <c r="D87" s="12">
        <v>51093611</v>
      </c>
      <c r="E87" s="12" t="s">
        <v>2155</v>
      </c>
      <c r="F87" s="12" t="s">
        <v>2466</v>
      </c>
    </row>
    <row r="88" spans="1:6" ht="15.6" x14ac:dyDescent="0.25">
      <c r="A88" s="12" t="s">
        <v>123</v>
      </c>
      <c r="B88" s="12">
        <v>1</v>
      </c>
      <c r="C88" s="12">
        <v>55281097</v>
      </c>
      <c r="D88" s="12">
        <v>55330373</v>
      </c>
      <c r="E88" s="12" t="s">
        <v>1377</v>
      </c>
      <c r="F88" s="12" t="s">
        <v>1378</v>
      </c>
    </row>
    <row r="89" spans="1:6" ht="15.6" x14ac:dyDescent="0.25">
      <c r="A89" s="12" t="s">
        <v>124</v>
      </c>
      <c r="B89" s="12">
        <v>15</v>
      </c>
      <c r="C89" s="12">
        <v>6478762</v>
      </c>
      <c r="D89" s="12">
        <v>6514166</v>
      </c>
      <c r="E89" s="12" t="s">
        <v>2156</v>
      </c>
      <c r="F89" s="12" t="s">
        <v>2467</v>
      </c>
    </row>
    <row r="90" spans="1:6" ht="15.6" x14ac:dyDescent="0.25">
      <c r="A90" s="12" t="s">
        <v>125</v>
      </c>
      <c r="B90" s="12">
        <v>15</v>
      </c>
      <c r="C90" s="12">
        <v>6505287</v>
      </c>
      <c r="D90" s="12">
        <v>6514051</v>
      </c>
      <c r="E90" s="12" t="s">
        <v>2100</v>
      </c>
      <c r="F90" s="12" t="s">
        <v>2468</v>
      </c>
    </row>
    <row r="91" spans="1:6" ht="15.6" x14ac:dyDescent="0.25">
      <c r="A91" s="12" t="s">
        <v>126</v>
      </c>
      <c r="B91" s="12">
        <v>15</v>
      </c>
      <c r="C91" s="12">
        <v>6514818</v>
      </c>
      <c r="D91" s="12">
        <v>6534275</v>
      </c>
      <c r="E91" s="12" t="s">
        <v>2157</v>
      </c>
      <c r="F91" s="12" t="s">
        <v>2469</v>
      </c>
    </row>
    <row r="92" spans="1:6" ht="15.6" x14ac:dyDescent="0.25">
      <c r="A92" s="12" t="s">
        <v>127</v>
      </c>
      <c r="B92" s="12">
        <v>15</v>
      </c>
      <c r="C92" s="12">
        <v>6541220</v>
      </c>
      <c r="D92" s="12">
        <v>6543679</v>
      </c>
      <c r="E92" s="12" t="s">
        <v>2158</v>
      </c>
      <c r="F92" s="12" t="s">
        <v>2470</v>
      </c>
    </row>
    <row r="93" spans="1:6" ht="15.6" x14ac:dyDescent="0.25">
      <c r="A93" s="12" t="s">
        <v>128</v>
      </c>
      <c r="B93" s="12">
        <v>15</v>
      </c>
      <c r="C93" s="12">
        <v>6543749</v>
      </c>
      <c r="D93" s="12">
        <v>6557011</v>
      </c>
      <c r="E93" s="12" t="s">
        <v>2159</v>
      </c>
      <c r="F93" s="12" t="s">
        <v>2471</v>
      </c>
    </row>
    <row r="94" spans="1:6" ht="15.6" x14ac:dyDescent="0.25">
      <c r="A94" s="12" t="s">
        <v>129</v>
      </c>
      <c r="B94" s="12">
        <v>15</v>
      </c>
      <c r="C94" s="12">
        <v>6557193</v>
      </c>
      <c r="D94" s="12">
        <v>6561304</v>
      </c>
      <c r="E94" s="12" t="s">
        <v>2160</v>
      </c>
      <c r="F94" s="12" t="s">
        <v>2472</v>
      </c>
    </row>
    <row r="95" spans="1:6" ht="15.6" x14ac:dyDescent="0.25">
      <c r="A95" s="12" t="s">
        <v>130</v>
      </c>
      <c r="B95" s="12">
        <v>15</v>
      </c>
      <c r="C95" s="12">
        <v>6563515</v>
      </c>
      <c r="D95" s="12">
        <v>6588861</v>
      </c>
      <c r="E95" s="12" t="s">
        <v>2161</v>
      </c>
      <c r="F95" s="12" t="s">
        <v>2473</v>
      </c>
    </row>
    <row r="96" spans="1:6" ht="15.6" x14ac:dyDescent="0.25">
      <c r="A96" s="12" t="s">
        <v>131</v>
      </c>
      <c r="B96" s="12">
        <v>15</v>
      </c>
      <c r="C96" s="12">
        <v>6590284</v>
      </c>
      <c r="D96" s="12">
        <v>6599691</v>
      </c>
      <c r="E96" s="12" t="s">
        <v>2162</v>
      </c>
      <c r="F96" s="12" t="s">
        <v>2474</v>
      </c>
    </row>
    <row r="97" spans="1:6" ht="15.6" x14ac:dyDescent="0.25">
      <c r="A97" s="12" t="s">
        <v>132</v>
      </c>
      <c r="B97" s="12">
        <v>15</v>
      </c>
      <c r="C97" s="12">
        <v>6603817</v>
      </c>
      <c r="D97" s="12">
        <v>6667047</v>
      </c>
      <c r="E97" s="12" t="s">
        <v>2163</v>
      </c>
      <c r="F97" s="12" t="s">
        <v>2475</v>
      </c>
    </row>
    <row r="98" spans="1:6" ht="15.6" x14ac:dyDescent="0.25">
      <c r="A98" s="12" t="s">
        <v>133</v>
      </c>
      <c r="B98" s="12">
        <v>15</v>
      </c>
      <c r="C98" s="12">
        <v>6973568</v>
      </c>
      <c r="D98" s="12">
        <v>6988195</v>
      </c>
      <c r="E98" s="12" t="s">
        <v>2164</v>
      </c>
      <c r="F98" s="12" t="s">
        <v>2476</v>
      </c>
    </row>
    <row r="99" spans="1:6" ht="15.6" x14ac:dyDescent="0.25">
      <c r="A99" s="12" t="s">
        <v>134</v>
      </c>
      <c r="B99" s="12">
        <v>15</v>
      </c>
      <c r="C99" s="12">
        <v>7006773</v>
      </c>
      <c r="D99" s="12">
        <v>7029577</v>
      </c>
      <c r="E99" s="12" t="s">
        <v>2165</v>
      </c>
      <c r="F99" s="12" t="s">
        <v>2477</v>
      </c>
    </row>
    <row r="100" spans="1:6" ht="15.6" x14ac:dyDescent="0.25">
      <c r="A100" s="12" t="s">
        <v>135</v>
      </c>
      <c r="B100" s="12">
        <v>15</v>
      </c>
      <c r="C100" s="12">
        <v>7032217</v>
      </c>
      <c r="D100" s="12">
        <v>7041287</v>
      </c>
      <c r="E100" s="12" t="s">
        <v>2166</v>
      </c>
      <c r="F100" s="12" t="s">
        <v>2478</v>
      </c>
    </row>
    <row r="101" spans="1:6" ht="15.6" x14ac:dyDescent="0.25">
      <c r="A101" s="12" t="s">
        <v>136</v>
      </c>
      <c r="B101" s="12">
        <v>15</v>
      </c>
      <c r="C101" s="12">
        <v>7042382</v>
      </c>
      <c r="D101" s="12">
        <v>7058329</v>
      </c>
      <c r="E101" s="12" t="s">
        <v>2167</v>
      </c>
      <c r="F101" s="12" t="s">
        <v>2479</v>
      </c>
    </row>
    <row r="102" spans="1:6" ht="15.6" x14ac:dyDescent="0.25">
      <c r="A102" s="12" t="s">
        <v>137</v>
      </c>
      <c r="B102" s="12">
        <v>1</v>
      </c>
      <c r="C102" s="12">
        <v>57808038</v>
      </c>
      <c r="D102" s="12">
        <v>57809438</v>
      </c>
      <c r="E102" s="12" t="s">
        <v>2168</v>
      </c>
      <c r="F102" s="12" t="s">
        <v>2480</v>
      </c>
    </row>
    <row r="103" spans="1:6" ht="15.6" x14ac:dyDescent="0.25">
      <c r="A103" s="12" t="s">
        <v>138</v>
      </c>
      <c r="B103" s="12">
        <v>1</v>
      </c>
      <c r="C103" s="12">
        <v>60852680</v>
      </c>
      <c r="D103" s="12">
        <v>60917603</v>
      </c>
      <c r="E103" s="12" t="s">
        <v>2169</v>
      </c>
      <c r="F103" s="12" t="s">
        <v>2481</v>
      </c>
    </row>
    <row r="104" spans="1:6" ht="15.6" x14ac:dyDescent="0.25">
      <c r="A104" s="12" t="s">
        <v>139</v>
      </c>
      <c r="B104" s="12">
        <v>1</v>
      </c>
      <c r="C104" s="12">
        <v>60925606</v>
      </c>
      <c r="D104" s="12">
        <v>60965997</v>
      </c>
      <c r="E104" s="12" t="s">
        <v>2170</v>
      </c>
      <c r="F104" s="12" t="s">
        <v>2482</v>
      </c>
    </row>
    <row r="105" spans="1:6" ht="15.6" x14ac:dyDescent="0.25">
      <c r="A105" s="12" t="s">
        <v>140</v>
      </c>
      <c r="B105" s="12">
        <v>1</v>
      </c>
      <c r="C105" s="12">
        <v>60970968</v>
      </c>
      <c r="D105" s="12">
        <v>61033953</v>
      </c>
      <c r="E105" s="12" t="s">
        <v>2100</v>
      </c>
      <c r="F105" s="12" t="s">
        <v>2483</v>
      </c>
    </row>
    <row r="106" spans="1:6" ht="15.6" x14ac:dyDescent="0.25">
      <c r="A106" s="12" t="s">
        <v>141</v>
      </c>
      <c r="B106" s="12">
        <v>1</v>
      </c>
      <c r="C106" s="12">
        <v>60978921</v>
      </c>
      <c r="D106" s="12">
        <v>60980846</v>
      </c>
      <c r="E106" s="12" t="s">
        <v>2171</v>
      </c>
      <c r="F106" s="12" t="s">
        <v>2484</v>
      </c>
    </row>
    <row r="107" spans="1:6" ht="15.6" x14ac:dyDescent="0.25">
      <c r="A107" s="12" t="s">
        <v>142</v>
      </c>
      <c r="B107" s="12">
        <v>1</v>
      </c>
      <c r="C107" s="12">
        <v>61045233</v>
      </c>
      <c r="D107" s="12">
        <v>61073779</v>
      </c>
      <c r="E107" s="12" t="s">
        <v>2100</v>
      </c>
      <c r="F107" s="12" t="s">
        <v>2485</v>
      </c>
    </row>
    <row r="108" spans="1:6" ht="15.6" x14ac:dyDescent="0.25">
      <c r="A108" s="12" t="s">
        <v>143</v>
      </c>
      <c r="B108" s="12">
        <v>1</v>
      </c>
      <c r="C108" s="12">
        <v>61103336</v>
      </c>
      <c r="D108" s="12">
        <v>61144857</v>
      </c>
      <c r="E108" s="12" t="s">
        <v>2172</v>
      </c>
      <c r="F108" s="12" t="s">
        <v>2486</v>
      </c>
    </row>
    <row r="109" spans="1:6" ht="15.6" x14ac:dyDescent="0.25">
      <c r="A109" s="12" t="s">
        <v>144</v>
      </c>
      <c r="B109" s="12">
        <v>1</v>
      </c>
      <c r="C109" s="12">
        <v>61607575</v>
      </c>
      <c r="D109" s="12">
        <v>61627406</v>
      </c>
      <c r="E109" s="12" t="s">
        <v>2174</v>
      </c>
      <c r="F109" s="12" t="s">
        <v>2487</v>
      </c>
    </row>
    <row r="110" spans="1:6" ht="15.6" x14ac:dyDescent="0.25">
      <c r="A110" s="12" t="s">
        <v>145</v>
      </c>
      <c r="B110" s="12">
        <v>1</v>
      </c>
      <c r="C110" s="12">
        <v>61644952</v>
      </c>
      <c r="D110" s="12">
        <v>61654448</v>
      </c>
      <c r="E110" s="12" t="s">
        <v>2175</v>
      </c>
      <c r="F110" s="12" t="s">
        <v>2488</v>
      </c>
    </row>
    <row r="111" spans="1:6" ht="15.6" x14ac:dyDescent="0.25">
      <c r="A111" s="12" t="s">
        <v>146</v>
      </c>
      <c r="B111" s="12">
        <v>1</v>
      </c>
      <c r="C111" s="12">
        <v>61651327</v>
      </c>
      <c r="D111" s="12">
        <v>61672321</v>
      </c>
      <c r="E111" s="12" t="s">
        <v>2176</v>
      </c>
      <c r="F111" s="12" t="s">
        <v>2489</v>
      </c>
    </row>
    <row r="112" spans="1:6" ht="15.6" x14ac:dyDescent="0.25">
      <c r="A112" s="12" t="s">
        <v>152</v>
      </c>
      <c r="B112" s="12">
        <v>1</v>
      </c>
      <c r="C112" s="12">
        <v>62781911</v>
      </c>
      <c r="D112" s="12">
        <v>62930757</v>
      </c>
      <c r="E112" s="12" t="s">
        <v>2177</v>
      </c>
      <c r="F112" s="12" t="s">
        <v>2490</v>
      </c>
    </row>
    <row r="113" spans="1:6" ht="15.6" x14ac:dyDescent="0.25">
      <c r="A113" s="12" t="s">
        <v>154</v>
      </c>
      <c r="B113" s="12">
        <v>1</v>
      </c>
      <c r="C113" s="12">
        <v>63109353</v>
      </c>
      <c r="D113" s="12">
        <v>63163425</v>
      </c>
      <c r="E113" s="12" t="s">
        <v>2178</v>
      </c>
      <c r="F113" s="12" t="s">
        <v>2491</v>
      </c>
    </row>
    <row r="114" spans="1:6" ht="15.6" x14ac:dyDescent="0.25">
      <c r="A114" s="12" t="s">
        <v>155</v>
      </c>
      <c r="B114" s="12">
        <v>1</v>
      </c>
      <c r="C114" s="12">
        <v>63351924</v>
      </c>
      <c r="D114" s="12">
        <v>63412998</v>
      </c>
      <c r="E114" s="12" t="s">
        <v>2179</v>
      </c>
      <c r="F114" s="12" t="s">
        <v>2492</v>
      </c>
    </row>
    <row r="115" spans="1:6" ht="15.6" x14ac:dyDescent="0.25">
      <c r="A115" s="12" t="s">
        <v>156</v>
      </c>
      <c r="B115" s="12">
        <v>1</v>
      </c>
      <c r="C115" s="12">
        <v>64349798</v>
      </c>
      <c r="D115" s="12">
        <v>64514784</v>
      </c>
      <c r="E115" s="12" t="s">
        <v>1379</v>
      </c>
      <c r="F115" s="12" t="s">
        <v>2779</v>
      </c>
    </row>
    <row r="116" spans="1:6" ht="15.6" x14ac:dyDescent="0.25">
      <c r="A116" s="12" t="s">
        <v>157</v>
      </c>
      <c r="B116" s="12">
        <v>1</v>
      </c>
      <c r="C116" s="12">
        <v>65230075</v>
      </c>
      <c r="D116" s="12">
        <v>65281262</v>
      </c>
      <c r="E116" s="12" t="s">
        <v>1384</v>
      </c>
      <c r="F116" s="12" t="s">
        <v>2780</v>
      </c>
    </row>
    <row r="117" spans="1:6" ht="15.6" x14ac:dyDescent="0.25">
      <c r="A117" s="12" t="s">
        <v>158</v>
      </c>
      <c r="B117" s="12">
        <v>1</v>
      </c>
      <c r="C117" s="12">
        <v>65265009</v>
      </c>
      <c r="D117" s="12">
        <v>65268984</v>
      </c>
      <c r="E117" s="12" t="s">
        <v>1386</v>
      </c>
      <c r="F117" s="12" t="s">
        <v>1387</v>
      </c>
    </row>
    <row r="118" spans="1:6" ht="15.6" x14ac:dyDescent="0.25">
      <c r="A118" s="12" t="s">
        <v>159</v>
      </c>
      <c r="B118" s="12">
        <v>1</v>
      </c>
      <c r="C118" s="12">
        <v>65298236</v>
      </c>
      <c r="D118" s="12">
        <v>65313377</v>
      </c>
      <c r="E118" s="12" t="s">
        <v>2180</v>
      </c>
      <c r="F118" s="12" t="s">
        <v>2493</v>
      </c>
    </row>
    <row r="119" spans="1:6" ht="15.6" x14ac:dyDescent="0.25">
      <c r="A119" s="12" t="s">
        <v>160</v>
      </c>
      <c r="B119" s="12">
        <v>1</v>
      </c>
      <c r="C119" s="12">
        <v>65317661</v>
      </c>
      <c r="D119" s="12">
        <v>65337020</v>
      </c>
      <c r="E119" s="12" t="s">
        <v>2181</v>
      </c>
      <c r="F119" s="12" t="s">
        <v>2494</v>
      </c>
    </row>
    <row r="120" spans="1:6" ht="15.6" x14ac:dyDescent="0.25">
      <c r="A120" s="12" t="s">
        <v>161</v>
      </c>
      <c r="B120" s="12">
        <v>1</v>
      </c>
      <c r="C120" s="12">
        <v>65337341</v>
      </c>
      <c r="D120" s="12">
        <v>65349940</v>
      </c>
      <c r="E120" s="12" t="s">
        <v>2182</v>
      </c>
      <c r="F120" s="12" t="s">
        <v>2495</v>
      </c>
    </row>
    <row r="121" spans="1:6" ht="15.6" x14ac:dyDescent="0.25">
      <c r="A121" s="12" t="s">
        <v>162</v>
      </c>
      <c r="B121" s="12">
        <v>1</v>
      </c>
      <c r="C121" s="12">
        <v>65359495</v>
      </c>
      <c r="D121" s="12">
        <v>65418925</v>
      </c>
      <c r="E121" s="12" t="s">
        <v>2183</v>
      </c>
      <c r="F121" s="12" t="s">
        <v>2496</v>
      </c>
    </row>
    <row r="122" spans="1:6" ht="15.6" x14ac:dyDescent="0.25">
      <c r="A122" s="12" t="s">
        <v>163</v>
      </c>
      <c r="B122" s="12">
        <v>1</v>
      </c>
      <c r="C122" s="12">
        <v>65833774</v>
      </c>
      <c r="D122" s="12">
        <v>66173568</v>
      </c>
      <c r="E122" s="12" t="s">
        <v>1388</v>
      </c>
      <c r="F122" s="12" t="s">
        <v>2781</v>
      </c>
    </row>
    <row r="123" spans="1:6" ht="15.6" x14ac:dyDescent="0.25">
      <c r="A123" s="12" t="s">
        <v>164</v>
      </c>
      <c r="B123" s="12">
        <v>1</v>
      </c>
      <c r="C123" s="12">
        <v>66353692</v>
      </c>
      <c r="D123" s="12">
        <v>66355083</v>
      </c>
      <c r="E123" s="12" t="s">
        <v>2100</v>
      </c>
      <c r="F123" s="12" t="s">
        <v>2415</v>
      </c>
    </row>
    <row r="124" spans="1:6" ht="15.6" x14ac:dyDescent="0.25">
      <c r="A124" s="12" t="s">
        <v>165</v>
      </c>
      <c r="B124" s="12">
        <v>1</v>
      </c>
      <c r="C124" s="12">
        <v>70567704</v>
      </c>
      <c r="D124" s="12">
        <v>70663626</v>
      </c>
      <c r="E124" s="12" t="s">
        <v>2184</v>
      </c>
      <c r="F124" s="12" t="s">
        <v>2497</v>
      </c>
    </row>
    <row r="125" spans="1:6" ht="15.6" x14ac:dyDescent="0.25">
      <c r="A125" s="12" t="s">
        <v>167</v>
      </c>
      <c r="B125" s="12">
        <v>1</v>
      </c>
      <c r="C125" s="12">
        <v>71309071</v>
      </c>
      <c r="D125" s="12">
        <v>71524675</v>
      </c>
      <c r="E125" s="12" t="s">
        <v>2100</v>
      </c>
      <c r="F125" s="12" t="s">
        <v>2498</v>
      </c>
    </row>
    <row r="126" spans="1:6" ht="15.6" x14ac:dyDescent="0.25">
      <c r="A126" s="12" t="s">
        <v>168</v>
      </c>
      <c r="B126" s="12">
        <v>1</v>
      </c>
      <c r="C126" s="12">
        <v>71375201</v>
      </c>
      <c r="D126" s="12">
        <v>71400743</v>
      </c>
      <c r="E126" s="12" t="s">
        <v>2185</v>
      </c>
      <c r="F126" s="12" t="s">
        <v>2499</v>
      </c>
    </row>
    <row r="127" spans="1:6" ht="15.6" x14ac:dyDescent="0.25">
      <c r="A127" s="12" t="s">
        <v>172</v>
      </c>
      <c r="B127" s="12">
        <v>18</v>
      </c>
      <c r="C127" s="12">
        <v>564255</v>
      </c>
      <c r="D127" s="12">
        <v>586932</v>
      </c>
      <c r="E127" s="12" t="s">
        <v>2186</v>
      </c>
      <c r="F127" s="12" t="s">
        <v>2500</v>
      </c>
    </row>
    <row r="128" spans="1:6" ht="15.6" x14ac:dyDescent="0.25">
      <c r="A128" s="12" t="s">
        <v>173</v>
      </c>
      <c r="B128" s="12">
        <v>18</v>
      </c>
      <c r="C128" s="12">
        <v>6885268</v>
      </c>
      <c r="D128" s="12">
        <v>6892792</v>
      </c>
      <c r="E128" s="12" t="s">
        <v>2187</v>
      </c>
      <c r="F128" s="12" t="s">
        <v>2501</v>
      </c>
    </row>
    <row r="129" spans="1:6" ht="15.6" x14ac:dyDescent="0.25">
      <c r="A129" s="12" t="s">
        <v>174</v>
      </c>
      <c r="B129" s="12">
        <v>18</v>
      </c>
      <c r="C129" s="12">
        <v>6895937</v>
      </c>
      <c r="D129" s="12">
        <v>6909697</v>
      </c>
      <c r="E129" s="12" t="s">
        <v>2188</v>
      </c>
      <c r="F129" s="12" t="s">
        <v>2502</v>
      </c>
    </row>
    <row r="130" spans="1:6" ht="15.6" x14ac:dyDescent="0.25">
      <c r="A130" s="12" t="s">
        <v>175</v>
      </c>
      <c r="B130" s="12">
        <v>18</v>
      </c>
      <c r="C130" s="12">
        <v>6912721</v>
      </c>
      <c r="D130" s="12">
        <v>6941858</v>
      </c>
      <c r="E130" s="12" t="s">
        <v>2189</v>
      </c>
      <c r="F130" s="12" t="s">
        <v>2503</v>
      </c>
    </row>
    <row r="131" spans="1:6" ht="15.6" x14ac:dyDescent="0.25">
      <c r="A131" s="12" t="s">
        <v>180</v>
      </c>
      <c r="B131" s="12">
        <v>1</v>
      </c>
      <c r="C131" s="12">
        <v>88325470</v>
      </c>
      <c r="D131" s="12">
        <v>88449177</v>
      </c>
      <c r="E131" s="12" t="s">
        <v>2190</v>
      </c>
      <c r="F131" s="12" t="s">
        <v>2504</v>
      </c>
    </row>
    <row r="132" spans="1:6" ht="15.6" x14ac:dyDescent="0.25">
      <c r="A132" s="12" t="s">
        <v>181</v>
      </c>
      <c r="B132" s="12">
        <v>1</v>
      </c>
      <c r="C132" s="12">
        <v>93077757</v>
      </c>
      <c r="D132" s="12">
        <v>93187518</v>
      </c>
      <c r="E132" s="12" t="s">
        <v>2191</v>
      </c>
      <c r="F132" s="12" t="s">
        <v>2505</v>
      </c>
    </row>
    <row r="133" spans="1:6" ht="15.6" x14ac:dyDescent="0.25">
      <c r="A133" s="12" t="s">
        <v>182</v>
      </c>
      <c r="B133" s="12">
        <v>1</v>
      </c>
      <c r="C133" s="12">
        <v>93327859</v>
      </c>
      <c r="D133" s="12">
        <v>93348148</v>
      </c>
      <c r="E133" s="12" t="s">
        <v>2100</v>
      </c>
      <c r="F133" s="12" t="s">
        <v>2506</v>
      </c>
    </row>
    <row r="134" spans="1:6" ht="15.6" x14ac:dyDescent="0.25">
      <c r="A134" s="12" t="s">
        <v>183</v>
      </c>
      <c r="B134" s="12">
        <v>1</v>
      </c>
      <c r="C134" s="12">
        <v>93356698</v>
      </c>
      <c r="D134" s="12">
        <v>93367762</v>
      </c>
      <c r="E134" s="12" t="s">
        <v>2100</v>
      </c>
      <c r="F134" s="12" t="s">
        <v>2507</v>
      </c>
    </row>
    <row r="135" spans="1:6" ht="15.6" x14ac:dyDescent="0.25">
      <c r="A135" s="12" t="s">
        <v>184</v>
      </c>
      <c r="B135" s="12">
        <v>1</v>
      </c>
      <c r="C135" s="12">
        <v>93435286</v>
      </c>
      <c r="D135" s="12">
        <v>93470481</v>
      </c>
      <c r="E135" s="12" t="s">
        <v>2192</v>
      </c>
      <c r="F135" s="12" t="s">
        <v>2508</v>
      </c>
    </row>
    <row r="136" spans="1:6" ht="15.6" x14ac:dyDescent="0.25">
      <c r="A136" s="12" t="s">
        <v>185</v>
      </c>
      <c r="B136" s="12">
        <v>1</v>
      </c>
      <c r="C136" s="12">
        <v>93596025</v>
      </c>
      <c r="D136" s="12">
        <v>93648691</v>
      </c>
      <c r="E136" s="12" t="s">
        <v>2193</v>
      </c>
      <c r="F136" s="12" t="s">
        <v>2509</v>
      </c>
    </row>
    <row r="137" spans="1:6" ht="15.6" x14ac:dyDescent="0.25">
      <c r="A137" s="12" t="s">
        <v>186</v>
      </c>
      <c r="B137" s="12">
        <v>1</v>
      </c>
      <c r="C137" s="12">
        <v>93651767</v>
      </c>
      <c r="D137" s="12">
        <v>93662293</v>
      </c>
      <c r="E137" s="12" t="s">
        <v>2194</v>
      </c>
      <c r="F137" s="12" t="s">
        <v>2510</v>
      </c>
    </row>
    <row r="138" spans="1:6" ht="15.6" x14ac:dyDescent="0.25">
      <c r="A138" s="12" t="s">
        <v>187</v>
      </c>
      <c r="B138" s="12">
        <v>1</v>
      </c>
      <c r="C138" s="12">
        <v>93674849</v>
      </c>
      <c r="D138" s="12">
        <v>93698837</v>
      </c>
      <c r="E138" s="12" t="s">
        <v>2195</v>
      </c>
      <c r="F138" s="12" t="s">
        <v>2511</v>
      </c>
    </row>
    <row r="139" spans="1:6" ht="15.6" x14ac:dyDescent="0.25">
      <c r="A139" s="12" t="s">
        <v>188</v>
      </c>
      <c r="B139" s="12">
        <v>1</v>
      </c>
      <c r="C139" s="12">
        <v>93698488</v>
      </c>
      <c r="D139" s="12">
        <v>93704946</v>
      </c>
      <c r="E139" s="12" t="s">
        <v>2196</v>
      </c>
      <c r="F139" s="12" t="s">
        <v>2512</v>
      </c>
    </row>
    <row r="140" spans="1:6" ht="15.6" x14ac:dyDescent="0.25">
      <c r="A140" s="12" t="s">
        <v>189</v>
      </c>
      <c r="B140" s="12">
        <v>1</v>
      </c>
      <c r="C140" s="12">
        <v>93705780</v>
      </c>
      <c r="D140" s="12">
        <v>93721328</v>
      </c>
      <c r="E140" s="12" t="s">
        <v>2197</v>
      </c>
      <c r="F140" s="12" t="s">
        <v>2513</v>
      </c>
    </row>
    <row r="141" spans="1:6" ht="15.6" x14ac:dyDescent="0.25">
      <c r="A141" s="12" t="s">
        <v>190</v>
      </c>
      <c r="B141" s="12">
        <v>1</v>
      </c>
      <c r="C141" s="12">
        <v>93889971</v>
      </c>
      <c r="D141" s="12">
        <v>93891173</v>
      </c>
      <c r="E141" s="12" t="s">
        <v>2198</v>
      </c>
      <c r="F141" s="12" t="s">
        <v>2514</v>
      </c>
    </row>
    <row r="142" spans="1:6" ht="15.6" x14ac:dyDescent="0.25">
      <c r="A142" s="12" t="s">
        <v>191</v>
      </c>
      <c r="B142" s="12">
        <v>1</v>
      </c>
      <c r="C142" s="12">
        <v>93900144</v>
      </c>
      <c r="D142" s="12">
        <v>93923220</v>
      </c>
      <c r="E142" s="12" t="s">
        <v>2199</v>
      </c>
      <c r="F142" s="12" t="s">
        <v>2515</v>
      </c>
    </row>
    <row r="143" spans="1:6" ht="15.6" x14ac:dyDescent="0.25">
      <c r="A143" s="12" t="s">
        <v>192</v>
      </c>
      <c r="B143" s="12">
        <v>1</v>
      </c>
      <c r="C143" s="12">
        <v>93917559</v>
      </c>
      <c r="D143" s="12">
        <v>93930207</v>
      </c>
      <c r="E143" s="12" t="s">
        <v>2200</v>
      </c>
      <c r="F143" s="12" t="s">
        <v>2516</v>
      </c>
    </row>
    <row r="144" spans="1:6" ht="15.6" x14ac:dyDescent="0.25">
      <c r="A144" s="12" t="s">
        <v>193</v>
      </c>
      <c r="B144" s="12">
        <v>1</v>
      </c>
      <c r="C144" s="12">
        <v>94356495</v>
      </c>
      <c r="D144" s="12">
        <v>94376726</v>
      </c>
      <c r="E144" s="12" t="s">
        <v>2201</v>
      </c>
      <c r="F144" s="12" t="s">
        <v>2517</v>
      </c>
    </row>
    <row r="145" spans="1:6" ht="15.6" x14ac:dyDescent="0.25">
      <c r="A145" s="12" t="s">
        <v>194</v>
      </c>
      <c r="B145" s="12">
        <v>1</v>
      </c>
      <c r="C145" s="12">
        <v>96501042</v>
      </c>
      <c r="D145" s="12">
        <v>96681455</v>
      </c>
      <c r="E145" s="12" t="s">
        <v>1794</v>
      </c>
      <c r="F145" s="12" t="s">
        <v>2782</v>
      </c>
    </row>
    <row r="146" spans="1:6" ht="15.6" x14ac:dyDescent="0.25">
      <c r="A146" s="12" t="s">
        <v>195</v>
      </c>
      <c r="B146" s="12">
        <v>19</v>
      </c>
      <c r="C146" s="12">
        <v>7424483</v>
      </c>
      <c r="D146" s="12">
        <v>7453824</v>
      </c>
      <c r="E146" s="12" t="s">
        <v>2202</v>
      </c>
      <c r="F146" s="12" t="s">
        <v>2518</v>
      </c>
    </row>
    <row r="147" spans="1:6" ht="15.6" x14ac:dyDescent="0.25">
      <c r="A147" s="12" t="s">
        <v>196</v>
      </c>
      <c r="B147" s="12">
        <v>19</v>
      </c>
      <c r="C147" s="12">
        <v>7455383</v>
      </c>
      <c r="D147" s="12">
        <v>7456543</v>
      </c>
      <c r="E147" s="12" t="s">
        <v>2203</v>
      </c>
      <c r="F147" s="12" t="s">
        <v>2519</v>
      </c>
    </row>
    <row r="148" spans="1:6" ht="15.6" x14ac:dyDescent="0.25">
      <c r="A148" s="12" t="s">
        <v>197</v>
      </c>
      <c r="B148" s="12">
        <v>19</v>
      </c>
      <c r="C148" s="12">
        <v>7456617</v>
      </c>
      <c r="D148" s="12">
        <v>7512591</v>
      </c>
      <c r="E148" s="12" t="s">
        <v>2204</v>
      </c>
      <c r="F148" s="12" t="s">
        <v>2520</v>
      </c>
    </row>
    <row r="149" spans="1:6" ht="15.6" x14ac:dyDescent="0.25">
      <c r="A149" s="12" t="s">
        <v>198</v>
      </c>
      <c r="B149" s="12">
        <v>20</v>
      </c>
      <c r="C149" s="12">
        <v>10750391</v>
      </c>
      <c r="D149" s="12">
        <v>10753196</v>
      </c>
      <c r="E149" s="12" t="s">
        <v>2205</v>
      </c>
      <c r="F149" s="12" t="s">
        <v>2521</v>
      </c>
    </row>
    <row r="150" spans="1:6" ht="15.6" x14ac:dyDescent="0.25">
      <c r="A150" s="12" t="s">
        <v>199</v>
      </c>
      <c r="B150" s="12">
        <v>20</v>
      </c>
      <c r="C150" s="12">
        <v>10750639</v>
      </c>
      <c r="D150" s="12">
        <v>10752778</v>
      </c>
      <c r="E150" s="12" t="s">
        <v>2100</v>
      </c>
      <c r="F150" s="12" t="s">
        <v>2522</v>
      </c>
    </row>
    <row r="151" spans="1:6" ht="15.6" x14ac:dyDescent="0.25">
      <c r="A151" s="12" t="s">
        <v>200</v>
      </c>
      <c r="B151" s="12">
        <v>20</v>
      </c>
      <c r="C151" s="12">
        <v>10753853</v>
      </c>
      <c r="D151" s="12">
        <v>10760204</v>
      </c>
      <c r="E151" s="12" t="s">
        <v>2206</v>
      </c>
      <c r="F151" s="12" t="s">
        <v>2523</v>
      </c>
    </row>
    <row r="152" spans="1:6" ht="15.6" x14ac:dyDescent="0.25">
      <c r="A152" s="12" t="s">
        <v>201</v>
      </c>
      <c r="B152" s="12">
        <v>20</v>
      </c>
      <c r="C152" s="12">
        <v>11969172</v>
      </c>
      <c r="D152" s="12">
        <v>11990669</v>
      </c>
      <c r="E152" s="12" t="s">
        <v>2207</v>
      </c>
      <c r="F152" s="12" t="s">
        <v>2524</v>
      </c>
    </row>
    <row r="153" spans="1:6" ht="15.6" x14ac:dyDescent="0.25">
      <c r="A153" s="12" t="s">
        <v>202</v>
      </c>
      <c r="B153" s="12">
        <v>20</v>
      </c>
      <c r="C153" s="12">
        <v>11976791</v>
      </c>
      <c r="D153" s="12">
        <v>11984112</v>
      </c>
      <c r="E153" s="12" t="s">
        <v>2208</v>
      </c>
      <c r="F153" s="12" t="s">
        <v>2525</v>
      </c>
    </row>
    <row r="154" spans="1:6" ht="15.6" x14ac:dyDescent="0.25">
      <c r="A154" s="12" t="s">
        <v>203</v>
      </c>
      <c r="B154" s="12">
        <v>20</v>
      </c>
      <c r="C154" s="12">
        <v>11992062</v>
      </c>
      <c r="D154" s="12">
        <v>12008045</v>
      </c>
      <c r="E154" s="12" t="s">
        <v>2209</v>
      </c>
      <c r="F154" s="12" t="s">
        <v>2526</v>
      </c>
    </row>
    <row r="155" spans="1:6" ht="15.6" x14ac:dyDescent="0.25">
      <c r="A155" s="12" t="s">
        <v>205</v>
      </c>
      <c r="B155" s="12">
        <v>2</v>
      </c>
      <c r="C155" s="12">
        <v>10527604</v>
      </c>
      <c r="D155" s="12">
        <v>10822309</v>
      </c>
      <c r="E155" s="12" t="s">
        <v>2210</v>
      </c>
      <c r="F155" s="12" t="s">
        <v>2527</v>
      </c>
    </row>
    <row r="156" spans="1:6" ht="15.6" x14ac:dyDescent="0.25">
      <c r="A156" s="12" t="s">
        <v>207</v>
      </c>
      <c r="B156" s="12">
        <v>2</v>
      </c>
      <c r="C156" s="12">
        <v>121112771</v>
      </c>
      <c r="D156" s="12">
        <v>121187441</v>
      </c>
      <c r="E156" s="12" t="s">
        <v>2211</v>
      </c>
      <c r="F156" s="12" t="s">
        <v>2528</v>
      </c>
    </row>
    <row r="157" spans="1:6" ht="15.6" x14ac:dyDescent="0.25">
      <c r="A157" s="12" t="s">
        <v>208</v>
      </c>
      <c r="B157" s="12">
        <v>2</v>
      </c>
      <c r="C157" s="12">
        <v>122936917</v>
      </c>
      <c r="D157" s="12">
        <v>122954777</v>
      </c>
      <c r="E157" s="12" t="s">
        <v>2212</v>
      </c>
      <c r="F157" s="12" t="s">
        <v>2529</v>
      </c>
    </row>
    <row r="158" spans="1:6" ht="15.6" x14ac:dyDescent="0.25">
      <c r="A158" s="12" t="s">
        <v>209</v>
      </c>
      <c r="B158" s="12">
        <v>2</v>
      </c>
      <c r="C158" s="12">
        <v>122974548</v>
      </c>
      <c r="D158" s="12">
        <v>123034608</v>
      </c>
      <c r="E158" s="12" t="s">
        <v>2213</v>
      </c>
      <c r="F158" s="12" t="s">
        <v>2530</v>
      </c>
    </row>
    <row r="159" spans="1:6" ht="15.6" x14ac:dyDescent="0.25">
      <c r="A159" s="12" t="s">
        <v>210</v>
      </c>
      <c r="B159" s="12">
        <v>2</v>
      </c>
      <c r="C159" s="12">
        <v>123036659</v>
      </c>
      <c r="D159" s="12">
        <v>123049268</v>
      </c>
      <c r="E159" s="12" t="s">
        <v>2214</v>
      </c>
      <c r="F159" s="12" t="s">
        <v>2531</v>
      </c>
    </row>
    <row r="160" spans="1:6" ht="15.6" x14ac:dyDescent="0.25">
      <c r="A160" s="12" t="s">
        <v>211</v>
      </c>
      <c r="B160" s="12">
        <v>2</v>
      </c>
      <c r="C160" s="12">
        <v>123570466</v>
      </c>
      <c r="D160" s="12">
        <v>123745959</v>
      </c>
      <c r="E160" s="12" t="s">
        <v>2215</v>
      </c>
      <c r="F160" s="12" t="s">
        <v>2532</v>
      </c>
    </row>
    <row r="161" spans="1:6" ht="15.6" x14ac:dyDescent="0.25">
      <c r="A161" s="12" t="s">
        <v>212</v>
      </c>
      <c r="B161" s="12">
        <v>2</v>
      </c>
      <c r="C161" s="12">
        <v>124273535</v>
      </c>
      <c r="D161" s="12">
        <v>124294981</v>
      </c>
      <c r="E161" s="12" t="s">
        <v>2216</v>
      </c>
      <c r="F161" s="12" t="s">
        <v>2533</v>
      </c>
    </row>
    <row r="162" spans="1:6" ht="15.6" x14ac:dyDescent="0.25">
      <c r="A162" s="12" t="s">
        <v>213</v>
      </c>
      <c r="B162" s="12">
        <v>2</v>
      </c>
      <c r="C162" s="12">
        <v>124297207</v>
      </c>
      <c r="D162" s="12">
        <v>124306416</v>
      </c>
      <c r="E162" s="12" t="s">
        <v>2217</v>
      </c>
      <c r="F162" s="12" t="s">
        <v>2534</v>
      </c>
    </row>
    <row r="163" spans="1:6" ht="15.6" x14ac:dyDescent="0.25">
      <c r="A163" s="12" t="s">
        <v>214</v>
      </c>
      <c r="B163" s="12">
        <v>2</v>
      </c>
      <c r="C163" s="12">
        <v>124313161</v>
      </c>
      <c r="D163" s="12">
        <v>124331362</v>
      </c>
      <c r="E163" s="12" t="s">
        <v>2218</v>
      </c>
      <c r="F163" s="12" t="s">
        <v>2535</v>
      </c>
    </row>
    <row r="164" spans="1:6" ht="15.6" x14ac:dyDescent="0.25">
      <c r="A164" s="12" t="s">
        <v>215</v>
      </c>
      <c r="B164" s="12">
        <v>2</v>
      </c>
      <c r="C164" s="12">
        <v>125727025</v>
      </c>
      <c r="D164" s="12">
        <v>125734631</v>
      </c>
      <c r="E164" s="12" t="s">
        <v>2100</v>
      </c>
      <c r="F164" s="12" t="s">
        <v>2536</v>
      </c>
    </row>
    <row r="165" spans="1:6" ht="15.6" x14ac:dyDescent="0.25">
      <c r="A165" s="12" t="s">
        <v>216</v>
      </c>
      <c r="B165" s="12">
        <v>2</v>
      </c>
      <c r="C165" s="12">
        <v>125727121</v>
      </c>
      <c r="D165" s="12">
        <v>125745498</v>
      </c>
      <c r="E165" s="12" t="s">
        <v>2100</v>
      </c>
      <c r="F165" s="12" t="s">
        <v>2537</v>
      </c>
    </row>
    <row r="166" spans="1:6" ht="15.6" x14ac:dyDescent="0.25">
      <c r="A166" s="12" t="s">
        <v>217</v>
      </c>
      <c r="B166" s="12">
        <v>2</v>
      </c>
      <c r="C166" s="12">
        <v>127179200</v>
      </c>
      <c r="D166" s="12">
        <v>127181416</v>
      </c>
      <c r="E166" s="12" t="s">
        <v>2100</v>
      </c>
      <c r="F166" s="12" t="s">
        <v>2538</v>
      </c>
    </row>
    <row r="167" spans="1:6" ht="15.6" x14ac:dyDescent="0.25">
      <c r="A167" s="12" t="s">
        <v>218</v>
      </c>
      <c r="B167" s="12">
        <v>2</v>
      </c>
      <c r="C167" s="12">
        <v>127179558</v>
      </c>
      <c r="D167" s="12">
        <v>127211005</v>
      </c>
      <c r="E167" s="12" t="s">
        <v>2100</v>
      </c>
      <c r="F167" s="12" t="s">
        <v>2539</v>
      </c>
    </row>
    <row r="168" spans="1:6" ht="15.6" x14ac:dyDescent="0.25">
      <c r="A168" s="12" t="s">
        <v>219</v>
      </c>
      <c r="B168" s="12">
        <v>2</v>
      </c>
      <c r="C168" s="12">
        <v>13054990</v>
      </c>
      <c r="D168" s="12">
        <v>13100900</v>
      </c>
      <c r="E168" s="12" t="s">
        <v>2219</v>
      </c>
      <c r="F168" s="12" t="s">
        <v>2540</v>
      </c>
    </row>
    <row r="169" spans="1:6" ht="15.6" x14ac:dyDescent="0.25">
      <c r="A169" s="12" t="s">
        <v>221</v>
      </c>
      <c r="B169" s="12">
        <v>2</v>
      </c>
      <c r="C169" s="12">
        <v>26570971</v>
      </c>
      <c r="D169" s="12">
        <v>26585564</v>
      </c>
      <c r="E169" s="12" t="s">
        <v>2221</v>
      </c>
      <c r="F169" s="12" t="s">
        <v>2541</v>
      </c>
    </row>
    <row r="170" spans="1:6" ht="15.6" x14ac:dyDescent="0.25">
      <c r="A170" s="12" t="s">
        <v>222</v>
      </c>
      <c r="B170" s="12">
        <v>2</v>
      </c>
      <c r="C170" s="12">
        <v>27273383</v>
      </c>
      <c r="D170" s="12">
        <v>27337505</v>
      </c>
      <c r="E170" s="12" t="s">
        <v>1420</v>
      </c>
      <c r="F170" s="12" t="s">
        <v>1421</v>
      </c>
    </row>
    <row r="171" spans="1:6" ht="15.6" x14ac:dyDescent="0.25">
      <c r="A171" s="12" t="s">
        <v>223</v>
      </c>
      <c r="B171" s="12">
        <v>2</v>
      </c>
      <c r="C171" s="12">
        <v>27388794</v>
      </c>
      <c r="D171" s="12">
        <v>27720368</v>
      </c>
      <c r="E171" s="12" t="s">
        <v>1422</v>
      </c>
      <c r="F171" s="12" t="s">
        <v>2783</v>
      </c>
    </row>
    <row r="172" spans="1:6" ht="15.6" x14ac:dyDescent="0.25">
      <c r="A172" s="12" t="s">
        <v>224</v>
      </c>
      <c r="B172" s="12">
        <v>2</v>
      </c>
      <c r="C172" s="12">
        <v>27838091</v>
      </c>
      <c r="D172" s="12">
        <v>28021352</v>
      </c>
      <c r="E172" s="12" t="s">
        <v>1424</v>
      </c>
      <c r="F172" s="12" t="s">
        <v>2784</v>
      </c>
    </row>
    <row r="173" spans="1:6" ht="15.6" x14ac:dyDescent="0.25">
      <c r="A173" s="12" t="s">
        <v>225</v>
      </c>
      <c r="B173" s="12">
        <v>2</v>
      </c>
      <c r="C173" s="12">
        <v>28039372</v>
      </c>
      <c r="D173" s="12">
        <v>28092164</v>
      </c>
      <c r="E173" s="12" t="s">
        <v>1426</v>
      </c>
      <c r="F173" s="12" t="s">
        <v>1427</v>
      </c>
    </row>
    <row r="174" spans="1:6" ht="15.6" x14ac:dyDescent="0.25">
      <c r="A174" s="12" t="s">
        <v>226</v>
      </c>
      <c r="B174" s="12">
        <v>2</v>
      </c>
      <c r="C174" s="12">
        <v>28279818</v>
      </c>
      <c r="D174" s="12">
        <v>28389303</v>
      </c>
      <c r="E174" s="12" t="s">
        <v>2785</v>
      </c>
      <c r="F174" s="12" t="s">
        <v>2786</v>
      </c>
    </row>
    <row r="175" spans="1:6" ht="15.6" x14ac:dyDescent="0.25">
      <c r="A175" s="12" t="s">
        <v>227</v>
      </c>
      <c r="B175" s="12">
        <v>2</v>
      </c>
      <c r="C175" s="12">
        <v>30628323</v>
      </c>
      <c r="D175" s="12">
        <v>30744614</v>
      </c>
      <c r="E175" s="12" t="s">
        <v>2222</v>
      </c>
      <c r="F175" s="12" t="s">
        <v>2542</v>
      </c>
    </row>
    <row r="176" spans="1:6" ht="15.6" x14ac:dyDescent="0.25">
      <c r="A176" s="12" t="s">
        <v>228</v>
      </c>
      <c r="B176" s="12">
        <v>2</v>
      </c>
      <c r="C176" s="12">
        <v>32987174</v>
      </c>
      <c r="D176" s="12">
        <v>33160334</v>
      </c>
      <c r="E176" s="12" t="s">
        <v>2223</v>
      </c>
      <c r="F176" s="12" t="s">
        <v>2543</v>
      </c>
    </row>
    <row r="177" spans="1:6" ht="15.6" x14ac:dyDescent="0.25">
      <c r="A177" s="12" t="s">
        <v>229</v>
      </c>
      <c r="B177" s="12">
        <v>2</v>
      </c>
      <c r="C177" s="12">
        <v>33620223</v>
      </c>
      <c r="D177" s="12">
        <v>33781928</v>
      </c>
      <c r="E177" s="12" t="s">
        <v>2100</v>
      </c>
      <c r="F177" s="12" t="s">
        <v>2544</v>
      </c>
    </row>
    <row r="178" spans="1:6" ht="15.6" x14ac:dyDescent="0.25">
      <c r="A178" s="12" t="s">
        <v>230</v>
      </c>
      <c r="B178" s="12">
        <v>2</v>
      </c>
      <c r="C178" s="12">
        <v>34034015</v>
      </c>
      <c r="D178" s="12">
        <v>34140082</v>
      </c>
      <c r="E178" s="12" t="s">
        <v>2224</v>
      </c>
      <c r="F178" s="12" t="s">
        <v>2545</v>
      </c>
    </row>
    <row r="179" spans="1:6" ht="15.6" x14ac:dyDescent="0.25">
      <c r="A179" s="12" t="s">
        <v>231</v>
      </c>
      <c r="B179" s="12">
        <v>23</v>
      </c>
      <c r="C179" s="12">
        <v>5629441</v>
      </c>
      <c r="D179" s="12">
        <v>5635866</v>
      </c>
      <c r="E179" s="12" t="s">
        <v>1727</v>
      </c>
      <c r="F179" s="12" t="s">
        <v>2546</v>
      </c>
    </row>
    <row r="180" spans="1:6" ht="15.6" x14ac:dyDescent="0.25">
      <c r="A180" s="12" t="s">
        <v>232</v>
      </c>
      <c r="B180" s="12">
        <v>23</v>
      </c>
      <c r="C180" s="12">
        <v>5644988</v>
      </c>
      <c r="D180" s="12">
        <v>5652023</v>
      </c>
      <c r="E180" s="12" t="s">
        <v>1729</v>
      </c>
      <c r="F180" s="12" t="s">
        <v>2787</v>
      </c>
    </row>
    <row r="181" spans="1:6" ht="15.6" x14ac:dyDescent="0.25">
      <c r="A181" s="12" t="s">
        <v>233</v>
      </c>
      <c r="B181" s="12">
        <v>23</v>
      </c>
      <c r="C181" s="12">
        <v>5653211</v>
      </c>
      <c r="D181" s="12">
        <v>5655702</v>
      </c>
      <c r="E181" s="12" t="s">
        <v>1731</v>
      </c>
      <c r="F181" s="12" t="s">
        <v>2788</v>
      </c>
    </row>
    <row r="182" spans="1:6" ht="15.6" x14ac:dyDescent="0.25">
      <c r="A182" s="12" t="s">
        <v>234</v>
      </c>
      <c r="B182" s="12">
        <v>23</v>
      </c>
      <c r="C182" s="12">
        <v>5656815</v>
      </c>
      <c r="D182" s="12">
        <v>5662254</v>
      </c>
      <c r="E182" s="12" t="s">
        <v>2100</v>
      </c>
      <c r="F182" s="12" t="s">
        <v>2547</v>
      </c>
    </row>
    <row r="183" spans="1:6" ht="15.6" x14ac:dyDescent="0.25">
      <c r="A183" s="12" t="s">
        <v>235</v>
      </c>
      <c r="B183" s="12">
        <v>23</v>
      </c>
      <c r="C183" s="12">
        <v>5664869</v>
      </c>
      <c r="D183" s="12">
        <v>5678872</v>
      </c>
      <c r="E183" s="12" t="s">
        <v>1733</v>
      </c>
      <c r="F183" s="12" t="s">
        <v>2789</v>
      </c>
    </row>
    <row r="184" spans="1:6" ht="15.6" x14ac:dyDescent="0.25">
      <c r="A184" s="12" t="s">
        <v>236</v>
      </c>
      <c r="B184" s="12">
        <v>23</v>
      </c>
      <c r="C184" s="12">
        <v>5680673</v>
      </c>
      <c r="D184" s="12">
        <v>5684455</v>
      </c>
      <c r="E184" s="12" t="s">
        <v>1735</v>
      </c>
      <c r="F184" s="12" t="s">
        <v>2790</v>
      </c>
    </row>
    <row r="185" spans="1:6" ht="15.6" x14ac:dyDescent="0.25">
      <c r="A185" s="12" t="s">
        <v>237</v>
      </c>
      <c r="B185" s="12">
        <v>23</v>
      </c>
      <c r="C185" s="12">
        <v>5688384</v>
      </c>
      <c r="D185" s="12">
        <v>5696791</v>
      </c>
      <c r="E185" s="12" t="s">
        <v>1737</v>
      </c>
      <c r="F185" s="12" t="s">
        <v>2791</v>
      </c>
    </row>
    <row r="186" spans="1:6" ht="15.6" x14ac:dyDescent="0.25">
      <c r="A186" s="12" t="s">
        <v>238</v>
      </c>
      <c r="B186" s="12">
        <v>23</v>
      </c>
      <c r="C186" s="12">
        <v>5701544</v>
      </c>
      <c r="D186" s="12">
        <v>5708612</v>
      </c>
      <c r="E186" s="12" t="s">
        <v>1739</v>
      </c>
      <c r="F186" s="12" t="s">
        <v>2792</v>
      </c>
    </row>
    <row r="187" spans="1:6" ht="15.6" x14ac:dyDescent="0.25">
      <c r="A187" s="12" t="s">
        <v>239</v>
      </c>
      <c r="B187" s="12">
        <v>23</v>
      </c>
      <c r="C187" s="12">
        <v>5709280</v>
      </c>
      <c r="D187" s="12">
        <v>5713960</v>
      </c>
      <c r="E187" s="12" t="s">
        <v>1741</v>
      </c>
      <c r="F187" s="12" t="s">
        <v>1742</v>
      </c>
    </row>
    <row r="188" spans="1:6" ht="15.6" x14ac:dyDescent="0.25">
      <c r="A188" s="12" t="s">
        <v>240</v>
      </c>
      <c r="B188" s="12">
        <v>2</v>
      </c>
      <c r="C188" s="12">
        <v>35794568</v>
      </c>
      <c r="D188" s="12">
        <v>35834790</v>
      </c>
      <c r="E188" s="12" t="s">
        <v>2225</v>
      </c>
      <c r="F188" s="12" t="s">
        <v>2548</v>
      </c>
    </row>
    <row r="189" spans="1:6" ht="15.6" x14ac:dyDescent="0.25">
      <c r="A189" s="12" t="s">
        <v>241</v>
      </c>
      <c r="B189" s="12">
        <v>2</v>
      </c>
      <c r="C189" s="12">
        <v>35837240</v>
      </c>
      <c r="D189" s="12">
        <v>35842547</v>
      </c>
      <c r="E189" s="12" t="s">
        <v>2226</v>
      </c>
      <c r="F189" s="12" t="s">
        <v>2549</v>
      </c>
    </row>
    <row r="190" spans="1:6" ht="15.6" x14ac:dyDescent="0.25">
      <c r="A190" s="12" t="s">
        <v>242</v>
      </c>
      <c r="B190" s="12">
        <v>2</v>
      </c>
      <c r="C190" s="12">
        <v>40962383</v>
      </c>
      <c r="D190" s="12">
        <v>40987688</v>
      </c>
      <c r="E190" s="12" t="s">
        <v>2227</v>
      </c>
      <c r="F190" s="12" t="s">
        <v>2550</v>
      </c>
    </row>
    <row r="191" spans="1:6" ht="15.6" x14ac:dyDescent="0.25">
      <c r="A191" s="12" t="s">
        <v>243</v>
      </c>
      <c r="B191" s="12">
        <v>24</v>
      </c>
      <c r="C191" s="12">
        <v>6135796</v>
      </c>
      <c r="D191" s="12">
        <v>6138663</v>
      </c>
      <c r="E191" s="12" t="s">
        <v>1755</v>
      </c>
      <c r="F191" s="12" t="s">
        <v>2793</v>
      </c>
    </row>
    <row r="192" spans="1:6" ht="15.6" x14ac:dyDescent="0.25">
      <c r="A192" s="12" t="s">
        <v>244</v>
      </c>
      <c r="B192" s="12">
        <v>24</v>
      </c>
      <c r="C192" s="12">
        <v>6140068</v>
      </c>
      <c r="D192" s="12">
        <v>6160788</v>
      </c>
      <c r="E192" s="12" t="s">
        <v>1757</v>
      </c>
      <c r="F192" s="12" t="s">
        <v>2794</v>
      </c>
    </row>
    <row r="193" spans="1:6" ht="15.6" x14ac:dyDescent="0.25">
      <c r="A193" s="12" t="s">
        <v>245</v>
      </c>
      <c r="B193" s="12">
        <v>24</v>
      </c>
      <c r="C193" s="12">
        <v>6178908</v>
      </c>
      <c r="D193" s="12">
        <v>6183667</v>
      </c>
      <c r="E193" s="12" t="s">
        <v>2100</v>
      </c>
      <c r="F193" s="12" t="s">
        <v>2551</v>
      </c>
    </row>
    <row r="194" spans="1:6" ht="15.6" x14ac:dyDescent="0.25">
      <c r="A194" s="12" t="s">
        <v>246</v>
      </c>
      <c r="B194" s="12">
        <v>24</v>
      </c>
      <c r="C194" s="12">
        <v>6183191</v>
      </c>
      <c r="D194" s="12">
        <v>6186368</v>
      </c>
      <c r="E194" s="12" t="s">
        <v>2228</v>
      </c>
      <c r="F194" s="12" t="s">
        <v>2552</v>
      </c>
    </row>
    <row r="195" spans="1:6" ht="15.6" x14ac:dyDescent="0.25">
      <c r="A195" s="12" t="s">
        <v>247</v>
      </c>
      <c r="B195" s="12">
        <v>24</v>
      </c>
      <c r="C195" s="12">
        <v>6188496</v>
      </c>
      <c r="D195" s="12">
        <v>6194932</v>
      </c>
      <c r="E195" s="12" t="s">
        <v>2229</v>
      </c>
      <c r="F195" s="12" t="s">
        <v>2553</v>
      </c>
    </row>
    <row r="196" spans="1:6" ht="15.6" x14ac:dyDescent="0.25">
      <c r="A196" s="12" t="s">
        <v>248</v>
      </c>
      <c r="B196" s="12">
        <v>24</v>
      </c>
      <c r="C196" s="12">
        <v>6196567</v>
      </c>
      <c r="D196" s="12">
        <v>6228780</v>
      </c>
      <c r="E196" s="12" t="s">
        <v>2230</v>
      </c>
      <c r="F196" s="12" t="s">
        <v>2554</v>
      </c>
    </row>
    <row r="197" spans="1:6" ht="15.6" x14ac:dyDescent="0.25">
      <c r="A197" s="12" t="s">
        <v>249</v>
      </c>
      <c r="B197" s="12">
        <v>24</v>
      </c>
      <c r="C197" s="12">
        <v>6227008</v>
      </c>
      <c r="D197" s="12">
        <v>6259713</v>
      </c>
      <c r="E197" s="12" t="s">
        <v>2231</v>
      </c>
      <c r="F197" s="12" t="s">
        <v>2555</v>
      </c>
    </row>
    <row r="198" spans="1:6" ht="15.6" x14ac:dyDescent="0.25">
      <c r="A198" s="12" t="s">
        <v>250</v>
      </c>
      <c r="B198" s="12">
        <v>24</v>
      </c>
      <c r="C198" s="12">
        <v>6229478</v>
      </c>
      <c r="D198" s="12">
        <v>6236297</v>
      </c>
      <c r="E198" s="12" t="s">
        <v>2232</v>
      </c>
      <c r="F198" s="12" t="s">
        <v>2556</v>
      </c>
    </row>
    <row r="199" spans="1:6" ht="15.6" x14ac:dyDescent="0.25">
      <c r="A199" s="12" t="s">
        <v>251</v>
      </c>
      <c r="B199" s="12">
        <v>24</v>
      </c>
      <c r="C199" s="12">
        <v>6239995</v>
      </c>
      <c r="D199" s="12">
        <v>6246232</v>
      </c>
      <c r="E199" s="12" t="s">
        <v>2233</v>
      </c>
      <c r="F199" s="12" t="s">
        <v>2557</v>
      </c>
    </row>
    <row r="200" spans="1:6" ht="15.6" x14ac:dyDescent="0.25">
      <c r="A200" s="12" t="s">
        <v>252</v>
      </c>
      <c r="B200" s="12">
        <v>24</v>
      </c>
      <c r="C200" s="12">
        <v>6247051</v>
      </c>
      <c r="D200" s="12">
        <v>6248737</v>
      </c>
      <c r="E200" s="12" t="s">
        <v>2234</v>
      </c>
      <c r="F200" s="12" t="s">
        <v>2558</v>
      </c>
    </row>
    <row r="201" spans="1:6" ht="15.6" x14ac:dyDescent="0.25">
      <c r="A201" s="12" t="s">
        <v>253</v>
      </c>
      <c r="B201" s="12">
        <v>24</v>
      </c>
      <c r="C201" s="12">
        <v>6250001</v>
      </c>
      <c r="D201" s="12">
        <v>6254540</v>
      </c>
      <c r="E201" s="12" t="s">
        <v>2235</v>
      </c>
      <c r="F201" s="12" t="s">
        <v>2559</v>
      </c>
    </row>
    <row r="202" spans="1:6" ht="15.6" x14ac:dyDescent="0.25">
      <c r="A202" s="12" t="s">
        <v>254</v>
      </c>
      <c r="B202" s="12">
        <v>24</v>
      </c>
      <c r="C202" s="12">
        <v>6256410</v>
      </c>
      <c r="D202" s="12">
        <v>6281701</v>
      </c>
      <c r="E202" s="12" t="s">
        <v>2100</v>
      </c>
      <c r="F202" s="12" t="s">
        <v>2559</v>
      </c>
    </row>
    <row r="203" spans="1:6" ht="15.6" x14ac:dyDescent="0.25">
      <c r="A203" s="12" t="s">
        <v>269</v>
      </c>
      <c r="B203" s="12">
        <v>26</v>
      </c>
      <c r="C203" s="12">
        <v>429845</v>
      </c>
      <c r="D203" s="12">
        <v>474775</v>
      </c>
      <c r="E203" s="12" t="s">
        <v>2236</v>
      </c>
      <c r="F203" s="12" t="s">
        <v>2560</v>
      </c>
    </row>
    <row r="204" spans="1:6" ht="15.6" x14ac:dyDescent="0.25">
      <c r="A204" s="12" t="s">
        <v>270</v>
      </c>
      <c r="B204" s="12">
        <v>2</v>
      </c>
      <c r="C204" s="12">
        <v>64524991</v>
      </c>
      <c r="D204" s="12">
        <v>64561164</v>
      </c>
      <c r="E204" s="12" t="s">
        <v>2237</v>
      </c>
      <c r="F204" s="12" t="s">
        <v>2561</v>
      </c>
    </row>
    <row r="205" spans="1:6" ht="15.6" x14ac:dyDescent="0.25">
      <c r="A205" s="12" t="s">
        <v>271</v>
      </c>
      <c r="B205" s="12">
        <v>26</v>
      </c>
      <c r="C205" s="12">
        <v>501760</v>
      </c>
      <c r="D205" s="12">
        <v>510830</v>
      </c>
      <c r="E205" s="12" t="s">
        <v>2238</v>
      </c>
      <c r="F205" s="12" t="s">
        <v>2562</v>
      </c>
    </row>
    <row r="206" spans="1:6" ht="15.6" x14ac:dyDescent="0.25">
      <c r="A206" s="12" t="s">
        <v>272</v>
      </c>
      <c r="B206" s="12">
        <v>26</v>
      </c>
      <c r="C206" s="12">
        <v>510087</v>
      </c>
      <c r="D206" s="12">
        <v>522316</v>
      </c>
      <c r="E206" s="12" t="s">
        <v>2239</v>
      </c>
      <c r="F206" s="12" t="s">
        <v>2563</v>
      </c>
    </row>
    <row r="207" spans="1:6" ht="15.6" x14ac:dyDescent="0.25">
      <c r="A207" s="12" t="s">
        <v>273</v>
      </c>
      <c r="B207" s="12">
        <v>26</v>
      </c>
      <c r="C207" s="12">
        <v>522606</v>
      </c>
      <c r="D207" s="12">
        <v>523803</v>
      </c>
      <c r="E207" s="12" t="s">
        <v>2240</v>
      </c>
      <c r="F207" s="12" t="s">
        <v>2564</v>
      </c>
    </row>
    <row r="208" spans="1:6" ht="15.6" x14ac:dyDescent="0.25">
      <c r="A208" s="12" t="s">
        <v>274</v>
      </c>
      <c r="B208" s="12">
        <v>26</v>
      </c>
      <c r="C208" s="12">
        <v>526440</v>
      </c>
      <c r="D208" s="12">
        <v>534597</v>
      </c>
      <c r="E208" s="12" t="s">
        <v>2241</v>
      </c>
      <c r="F208" s="12" t="s">
        <v>2565</v>
      </c>
    </row>
    <row r="209" spans="1:6" ht="15.6" x14ac:dyDescent="0.25">
      <c r="A209" s="12" t="s">
        <v>275</v>
      </c>
      <c r="B209" s="12">
        <v>2</v>
      </c>
      <c r="C209" s="12">
        <v>66990175</v>
      </c>
      <c r="D209" s="12">
        <v>67383301</v>
      </c>
      <c r="E209" s="12" t="s">
        <v>2242</v>
      </c>
      <c r="F209" s="12" t="s">
        <v>2566</v>
      </c>
    </row>
    <row r="210" spans="1:6" ht="15.6" x14ac:dyDescent="0.25">
      <c r="A210" s="12" t="s">
        <v>276</v>
      </c>
      <c r="B210" s="12">
        <v>2</v>
      </c>
      <c r="C210" s="12">
        <v>67521992</v>
      </c>
      <c r="D210" s="12">
        <v>67599260</v>
      </c>
      <c r="E210" s="12" t="s">
        <v>2243</v>
      </c>
      <c r="F210" s="12" t="s">
        <v>2567</v>
      </c>
    </row>
    <row r="211" spans="1:6" ht="15.6" x14ac:dyDescent="0.25">
      <c r="A211" s="12" t="s">
        <v>277</v>
      </c>
      <c r="B211" s="12">
        <v>2</v>
      </c>
      <c r="C211" s="12">
        <v>67588349</v>
      </c>
      <c r="D211" s="12">
        <v>67613675</v>
      </c>
      <c r="E211" s="12" t="s">
        <v>2244</v>
      </c>
      <c r="F211" s="12" t="s">
        <v>2568</v>
      </c>
    </row>
    <row r="212" spans="1:6" ht="15.6" x14ac:dyDescent="0.25">
      <c r="A212" s="12" t="s">
        <v>278</v>
      </c>
      <c r="B212" s="12">
        <v>2</v>
      </c>
      <c r="C212" s="12">
        <v>67714111</v>
      </c>
      <c r="D212" s="12">
        <v>67721182</v>
      </c>
      <c r="E212" s="12" t="s">
        <v>2245</v>
      </c>
      <c r="F212" s="12" t="s">
        <v>2569</v>
      </c>
    </row>
    <row r="213" spans="1:6" ht="15.6" x14ac:dyDescent="0.25">
      <c r="A213" s="12" t="s">
        <v>279</v>
      </c>
      <c r="B213" s="12">
        <v>2</v>
      </c>
      <c r="C213" s="12">
        <v>67733489</v>
      </c>
      <c r="D213" s="12">
        <v>67745143</v>
      </c>
      <c r="E213" s="12" t="s">
        <v>2246</v>
      </c>
      <c r="F213" s="12" t="s">
        <v>2570</v>
      </c>
    </row>
    <row r="214" spans="1:6" ht="15.6" x14ac:dyDescent="0.25">
      <c r="A214" s="12" t="s">
        <v>280</v>
      </c>
      <c r="B214" s="12">
        <v>2</v>
      </c>
      <c r="C214" s="12">
        <v>67749398</v>
      </c>
      <c r="D214" s="12">
        <v>67762854</v>
      </c>
      <c r="E214" s="12" t="s">
        <v>2247</v>
      </c>
      <c r="F214" s="12" t="s">
        <v>2571</v>
      </c>
    </row>
    <row r="215" spans="1:6" ht="15.6" x14ac:dyDescent="0.25">
      <c r="A215" s="12" t="s">
        <v>281</v>
      </c>
      <c r="B215" s="12">
        <v>2</v>
      </c>
      <c r="C215" s="12">
        <v>71193073</v>
      </c>
      <c r="D215" s="12">
        <v>71261863</v>
      </c>
      <c r="E215" s="12" t="s">
        <v>2248</v>
      </c>
      <c r="F215" s="12" t="s">
        <v>2572</v>
      </c>
    </row>
    <row r="216" spans="1:6" ht="15.6" x14ac:dyDescent="0.25">
      <c r="A216" s="12" t="s">
        <v>284</v>
      </c>
      <c r="B216" s="12">
        <v>2</v>
      </c>
      <c r="C216" s="12">
        <v>75358894</v>
      </c>
      <c r="D216" s="12">
        <v>75406459</v>
      </c>
      <c r="E216" s="12" t="s">
        <v>2249</v>
      </c>
      <c r="F216" s="12" t="s">
        <v>2573</v>
      </c>
    </row>
    <row r="217" spans="1:6" ht="15.6" x14ac:dyDescent="0.25">
      <c r="A217" s="12" t="s">
        <v>285</v>
      </c>
      <c r="B217" s="12">
        <v>27</v>
      </c>
      <c r="C217" s="12">
        <v>6056993</v>
      </c>
      <c r="D217" s="12">
        <v>6081137</v>
      </c>
      <c r="E217" s="12" t="s">
        <v>1759</v>
      </c>
      <c r="F217" s="12" t="s">
        <v>2795</v>
      </c>
    </row>
    <row r="218" spans="1:6" ht="15.6" x14ac:dyDescent="0.25">
      <c r="A218" s="12" t="s">
        <v>286</v>
      </c>
      <c r="B218" s="12">
        <v>27</v>
      </c>
      <c r="C218" s="12">
        <v>6090482</v>
      </c>
      <c r="D218" s="12">
        <v>6098133</v>
      </c>
      <c r="E218" s="12" t="s">
        <v>1761</v>
      </c>
      <c r="F218" s="12" t="s">
        <v>1762</v>
      </c>
    </row>
    <row r="219" spans="1:6" ht="15.6" x14ac:dyDescent="0.25">
      <c r="A219" s="12" t="s">
        <v>287</v>
      </c>
      <c r="B219" s="12">
        <v>27</v>
      </c>
      <c r="C219" s="12">
        <v>6094182</v>
      </c>
      <c r="D219" s="12">
        <v>6101707</v>
      </c>
      <c r="E219" s="12" t="s">
        <v>1763</v>
      </c>
      <c r="F219" s="12" t="s">
        <v>2796</v>
      </c>
    </row>
    <row r="220" spans="1:6" ht="15.6" x14ac:dyDescent="0.25">
      <c r="A220" s="12" t="s">
        <v>288</v>
      </c>
      <c r="B220" s="12">
        <v>27</v>
      </c>
      <c r="C220" s="12">
        <v>6104309</v>
      </c>
      <c r="D220" s="12">
        <v>6113729</v>
      </c>
      <c r="E220" s="12" t="s">
        <v>1765</v>
      </c>
      <c r="F220" s="12" t="s">
        <v>2797</v>
      </c>
    </row>
    <row r="221" spans="1:6" ht="15.6" x14ac:dyDescent="0.25">
      <c r="A221" s="12" t="s">
        <v>289</v>
      </c>
      <c r="B221" s="12">
        <v>27</v>
      </c>
      <c r="C221" s="12">
        <v>6115324</v>
      </c>
      <c r="D221" s="12">
        <v>6117913</v>
      </c>
      <c r="E221" s="12" t="s">
        <v>2250</v>
      </c>
      <c r="F221" s="12" t="s">
        <v>2574</v>
      </c>
    </row>
    <row r="222" spans="1:6" ht="15.6" x14ac:dyDescent="0.25">
      <c r="A222" s="12" t="s">
        <v>290</v>
      </c>
      <c r="B222" s="12">
        <v>27</v>
      </c>
      <c r="C222" s="12">
        <v>6118078</v>
      </c>
      <c r="D222" s="12">
        <v>6127639</v>
      </c>
      <c r="E222" s="12" t="s">
        <v>2100</v>
      </c>
      <c r="F222" s="12" t="s">
        <v>2575</v>
      </c>
    </row>
    <row r="223" spans="1:6" ht="15.6" x14ac:dyDescent="0.25">
      <c r="A223" s="12" t="s">
        <v>291</v>
      </c>
      <c r="B223" s="12">
        <v>2</v>
      </c>
      <c r="C223" s="12">
        <v>80852532</v>
      </c>
      <c r="D223" s="12">
        <v>80991947</v>
      </c>
      <c r="E223" s="12" t="s">
        <v>2251</v>
      </c>
      <c r="F223" s="12" t="s">
        <v>2576</v>
      </c>
    </row>
    <row r="224" spans="1:6" ht="15.6" x14ac:dyDescent="0.25">
      <c r="A224" s="12" t="s">
        <v>292</v>
      </c>
      <c r="B224" s="12">
        <v>28</v>
      </c>
      <c r="C224" s="12">
        <v>1370732</v>
      </c>
      <c r="D224" s="12">
        <v>1372658</v>
      </c>
      <c r="E224" s="12" t="s">
        <v>2100</v>
      </c>
      <c r="F224" s="12" t="s">
        <v>2577</v>
      </c>
    </row>
    <row r="225" spans="1:6" ht="15.6" x14ac:dyDescent="0.25">
      <c r="A225" s="12" t="s">
        <v>293</v>
      </c>
      <c r="B225" s="12">
        <v>28</v>
      </c>
      <c r="C225" s="12">
        <v>1374946</v>
      </c>
      <c r="D225" s="12">
        <v>1377025</v>
      </c>
      <c r="E225" s="12" t="s">
        <v>2100</v>
      </c>
      <c r="F225" s="12" t="s">
        <v>2578</v>
      </c>
    </row>
    <row r="226" spans="1:6" ht="15.6" x14ac:dyDescent="0.25">
      <c r="A226" s="12" t="s">
        <v>294</v>
      </c>
      <c r="B226" s="12">
        <v>28</v>
      </c>
      <c r="C226" s="12">
        <v>1380917</v>
      </c>
      <c r="D226" s="12">
        <v>1382110</v>
      </c>
      <c r="E226" s="12" t="s">
        <v>2252</v>
      </c>
      <c r="F226" s="12" t="s">
        <v>2579</v>
      </c>
    </row>
    <row r="227" spans="1:6" ht="15.6" x14ac:dyDescent="0.25">
      <c r="A227" s="12" t="s">
        <v>295</v>
      </c>
      <c r="B227" s="12">
        <v>28</v>
      </c>
      <c r="C227" s="12">
        <v>1383268</v>
      </c>
      <c r="D227" s="12">
        <v>1393884</v>
      </c>
      <c r="E227" s="12" t="s">
        <v>2253</v>
      </c>
      <c r="F227" s="12" t="s">
        <v>2580</v>
      </c>
    </row>
    <row r="228" spans="1:6" ht="15.6" x14ac:dyDescent="0.25">
      <c r="A228" s="12" t="s">
        <v>296</v>
      </c>
      <c r="B228" s="12">
        <v>28</v>
      </c>
      <c r="C228" s="12">
        <v>1395132</v>
      </c>
      <c r="D228" s="12">
        <v>1397739</v>
      </c>
      <c r="E228" s="12" t="s">
        <v>2100</v>
      </c>
      <c r="F228" s="12" t="s">
        <v>2581</v>
      </c>
    </row>
    <row r="229" spans="1:6" ht="15.6" x14ac:dyDescent="0.25">
      <c r="A229" s="12" t="s">
        <v>297</v>
      </c>
      <c r="B229" s="12">
        <v>28</v>
      </c>
      <c r="C229" s="12">
        <v>1399710</v>
      </c>
      <c r="D229" s="12">
        <v>1430678</v>
      </c>
      <c r="E229" s="12" t="s">
        <v>2254</v>
      </c>
      <c r="F229" s="12" t="s">
        <v>2582</v>
      </c>
    </row>
    <row r="230" spans="1:6" ht="15.6" x14ac:dyDescent="0.25">
      <c r="A230" s="12" t="s">
        <v>298</v>
      </c>
      <c r="B230" s="12">
        <v>28</v>
      </c>
      <c r="C230" s="12">
        <v>1430606</v>
      </c>
      <c r="D230" s="12">
        <v>1436103</v>
      </c>
      <c r="E230" s="12" t="s">
        <v>2255</v>
      </c>
      <c r="F230" s="12" t="s">
        <v>2583</v>
      </c>
    </row>
    <row r="231" spans="1:6" ht="15.6" x14ac:dyDescent="0.25">
      <c r="A231" s="12" t="s">
        <v>299</v>
      </c>
      <c r="B231" s="12">
        <v>28</v>
      </c>
      <c r="C231" s="12">
        <v>1436071</v>
      </c>
      <c r="D231" s="12">
        <v>1438812</v>
      </c>
      <c r="E231" s="12" t="s">
        <v>2256</v>
      </c>
      <c r="F231" s="12" t="s">
        <v>2584</v>
      </c>
    </row>
    <row r="232" spans="1:6" ht="15.6" x14ac:dyDescent="0.25">
      <c r="A232" s="12" t="s">
        <v>300</v>
      </c>
      <c r="B232" s="12">
        <v>28</v>
      </c>
      <c r="C232" s="12">
        <v>1439512</v>
      </c>
      <c r="D232" s="12">
        <v>1454067</v>
      </c>
      <c r="E232" s="12" t="s">
        <v>2100</v>
      </c>
      <c r="F232" s="12" t="s">
        <v>2585</v>
      </c>
    </row>
    <row r="233" spans="1:6" ht="15.6" x14ac:dyDescent="0.25">
      <c r="A233" s="12" t="s">
        <v>301</v>
      </c>
      <c r="B233" s="12">
        <v>28</v>
      </c>
      <c r="C233" s="12">
        <v>1582029</v>
      </c>
      <c r="D233" s="12">
        <v>1594481</v>
      </c>
      <c r="E233" s="12" t="s">
        <v>2257</v>
      </c>
      <c r="F233" s="12" t="s">
        <v>2586</v>
      </c>
    </row>
    <row r="234" spans="1:6" ht="15.6" x14ac:dyDescent="0.25">
      <c r="A234" s="12" t="s">
        <v>302</v>
      </c>
      <c r="B234" s="12">
        <v>28</v>
      </c>
      <c r="C234" s="12">
        <v>1615042</v>
      </c>
      <c r="D234" s="12">
        <v>1616784</v>
      </c>
      <c r="E234" s="12" t="s">
        <v>2100</v>
      </c>
      <c r="F234" s="12" t="s">
        <v>2587</v>
      </c>
    </row>
    <row r="235" spans="1:6" ht="15.6" x14ac:dyDescent="0.25">
      <c r="A235" s="12" t="s">
        <v>303</v>
      </c>
      <c r="B235" s="12">
        <v>28</v>
      </c>
      <c r="C235" s="12">
        <v>1622219</v>
      </c>
      <c r="D235" s="12">
        <v>1636765</v>
      </c>
      <c r="E235" s="12" t="s">
        <v>2258</v>
      </c>
      <c r="F235" s="12" t="s">
        <v>2588</v>
      </c>
    </row>
    <row r="236" spans="1:6" ht="15.6" x14ac:dyDescent="0.25">
      <c r="A236" s="12" t="s">
        <v>304</v>
      </c>
      <c r="B236" s="12">
        <v>2</v>
      </c>
      <c r="C236" s="12">
        <v>88549404</v>
      </c>
      <c r="D236" s="12">
        <v>88552655</v>
      </c>
      <c r="E236" s="12" t="s">
        <v>2259</v>
      </c>
      <c r="F236" s="12" t="s">
        <v>2589</v>
      </c>
    </row>
    <row r="237" spans="1:6" ht="15.6" x14ac:dyDescent="0.25">
      <c r="A237" s="12" t="s">
        <v>305</v>
      </c>
      <c r="B237" s="12">
        <v>2</v>
      </c>
      <c r="C237" s="12">
        <v>88557203</v>
      </c>
      <c r="D237" s="12">
        <v>88570501</v>
      </c>
      <c r="E237" s="12" t="s">
        <v>2260</v>
      </c>
      <c r="F237" s="12" t="s">
        <v>2590</v>
      </c>
    </row>
    <row r="238" spans="1:6" ht="15.6" x14ac:dyDescent="0.25">
      <c r="A238" s="12" t="s">
        <v>306</v>
      </c>
      <c r="B238" s="12">
        <v>2</v>
      </c>
      <c r="C238" s="12">
        <v>95113245</v>
      </c>
      <c r="D238" s="12">
        <v>95216691</v>
      </c>
      <c r="E238" s="12" t="s">
        <v>2261</v>
      </c>
      <c r="F238" s="12" t="s">
        <v>2591</v>
      </c>
    </row>
    <row r="239" spans="1:6" ht="15.6" x14ac:dyDescent="0.25">
      <c r="A239" s="12" t="s">
        <v>311</v>
      </c>
      <c r="B239" s="12">
        <v>3</v>
      </c>
      <c r="C239" s="12">
        <v>96212</v>
      </c>
      <c r="D239" s="12">
        <v>167859</v>
      </c>
      <c r="E239" s="12" t="s">
        <v>2301</v>
      </c>
      <c r="F239" s="12" t="s">
        <v>2592</v>
      </c>
    </row>
    <row r="240" spans="1:6" ht="15.6" x14ac:dyDescent="0.25">
      <c r="A240" s="12" t="s">
        <v>312</v>
      </c>
      <c r="B240" s="12">
        <v>3</v>
      </c>
      <c r="C240" s="12">
        <v>104690243</v>
      </c>
      <c r="D240" s="12">
        <v>104715074</v>
      </c>
      <c r="E240" s="12" t="s">
        <v>2100</v>
      </c>
      <c r="F240" s="12" t="s">
        <v>2593</v>
      </c>
    </row>
    <row r="241" spans="1:6" ht="15.6" x14ac:dyDescent="0.25">
      <c r="A241" s="12" t="s">
        <v>313</v>
      </c>
      <c r="B241" s="12">
        <v>3</v>
      </c>
      <c r="C241" s="12">
        <v>104724033</v>
      </c>
      <c r="D241" s="12">
        <v>104740102</v>
      </c>
      <c r="E241" s="12" t="s">
        <v>2100</v>
      </c>
      <c r="F241" s="12" t="s">
        <v>2594</v>
      </c>
    </row>
    <row r="242" spans="1:6" ht="15.6" x14ac:dyDescent="0.25">
      <c r="A242" s="12" t="s">
        <v>314</v>
      </c>
      <c r="B242" s="12">
        <v>3</v>
      </c>
      <c r="C242" s="12">
        <v>104750809</v>
      </c>
      <c r="D242" s="12">
        <v>104834649</v>
      </c>
      <c r="E242" s="12" t="s">
        <v>2262</v>
      </c>
      <c r="F242" s="12" t="s">
        <v>2595</v>
      </c>
    </row>
    <row r="243" spans="1:6" ht="15.6" x14ac:dyDescent="0.25">
      <c r="A243" s="12" t="s">
        <v>315</v>
      </c>
      <c r="B243" s="12">
        <v>3</v>
      </c>
      <c r="C243" s="12">
        <v>110568078</v>
      </c>
      <c r="D243" s="12">
        <v>110761454</v>
      </c>
      <c r="E243" s="12" t="s">
        <v>2100</v>
      </c>
      <c r="F243" s="12" t="s">
        <v>2596</v>
      </c>
    </row>
    <row r="244" spans="1:6" ht="15.6" x14ac:dyDescent="0.25">
      <c r="A244" s="12" t="s">
        <v>316</v>
      </c>
      <c r="B244" s="12">
        <v>3</v>
      </c>
      <c r="C244" s="12">
        <v>110772760</v>
      </c>
      <c r="D244" s="12">
        <v>110779590</v>
      </c>
      <c r="E244" s="12" t="s">
        <v>2263</v>
      </c>
      <c r="F244" s="12" t="s">
        <v>2597</v>
      </c>
    </row>
    <row r="245" spans="1:6" ht="15.6" x14ac:dyDescent="0.25">
      <c r="A245" s="12" t="s">
        <v>317</v>
      </c>
      <c r="B245" s="12">
        <v>3</v>
      </c>
      <c r="C245" s="12">
        <v>110783853</v>
      </c>
      <c r="D245" s="12">
        <v>110802840</v>
      </c>
      <c r="E245" s="12" t="s">
        <v>2100</v>
      </c>
      <c r="F245" s="12" t="s">
        <v>2598</v>
      </c>
    </row>
    <row r="246" spans="1:6" ht="15.6" x14ac:dyDescent="0.25">
      <c r="A246" s="12" t="s">
        <v>318</v>
      </c>
      <c r="B246" s="12">
        <v>3</v>
      </c>
      <c r="C246" s="12">
        <v>11084141</v>
      </c>
      <c r="D246" s="12">
        <v>11176485</v>
      </c>
      <c r="E246" s="12" t="s">
        <v>2264</v>
      </c>
      <c r="F246" s="12" t="s">
        <v>2599</v>
      </c>
    </row>
    <row r="247" spans="1:6" ht="15.6" x14ac:dyDescent="0.25">
      <c r="A247" s="12" t="s">
        <v>324</v>
      </c>
      <c r="B247" s="12">
        <v>3</v>
      </c>
      <c r="C247" s="12">
        <v>16759348</v>
      </c>
      <c r="D247" s="12">
        <v>16843993</v>
      </c>
      <c r="E247" s="12" t="s">
        <v>2265</v>
      </c>
      <c r="F247" s="12" t="s">
        <v>2600</v>
      </c>
    </row>
    <row r="248" spans="1:6" ht="15.6" x14ac:dyDescent="0.25">
      <c r="A248" s="12" t="s">
        <v>325</v>
      </c>
      <c r="B248" s="12">
        <v>3</v>
      </c>
      <c r="C248" s="12">
        <v>16929944</v>
      </c>
      <c r="D248" s="12">
        <v>16971787</v>
      </c>
      <c r="E248" s="12" t="s">
        <v>2266</v>
      </c>
      <c r="F248" s="12" t="s">
        <v>2601</v>
      </c>
    </row>
    <row r="249" spans="1:6" ht="15.6" x14ac:dyDescent="0.25">
      <c r="A249" s="12" t="s">
        <v>326</v>
      </c>
      <c r="B249" s="12">
        <v>3</v>
      </c>
      <c r="C249" s="12">
        <v>16985845</v>
      </c>
      <c r="D249" s="12">
        <v>16997906</v>
      </c>
      <c r="E249" s="12" t="s">
        <v>2267</v>
      </c>
      <c r="F249" s="12" t="s">
        <v>2602</v>
      </c>
    </row>
    <row r="250" spans="1:6" ht="15.6" x14ac:dyDescent="0.25">
      <c r="A250" s="12" t="s">
        <v>327</v>
      </c>
      <c r="B250" s="12">
        <v>3</v>
      </c>
      <c r="C250" s="12">
        <v>17001496</v>
      </c>
      <c r="D250" s="12">
        <v>17013624</v>
      </c>
      <c r="E250" s="12" t="s">
        <v>2268</v>
      </c>
      <c r="F250" s="12" t="s">
        <v>2603</v>
      </c>
    </row>
    <row r="251" spans="1:6" ht="15.6" x14ac:dyDescent="0.25">
      <c r="A251" s="12" t="s">
        <v>328</v>
      </c>
      <c r="B251" s="12">
        <v>3</v>
      </c>
      <c r="C251" s="12">
        <v>17013679</v>
      </c>
      <c r="D251" s="12">
        <v>17028855</v>
      </c>
      <c r="E251" s="12" t="s">
        <v>2269</v>
      </c>
      <c r="F251" s="12" t="s">
        <v>2604</v>
      </c>
    </row>
    <row r="252" spans="1:6" ht="15.6" x14ac:dyDescent="0.25">
      <c r="A252" s="12" t="s">
        <v>329</v>
      </c>
      <c r="B252" s="12">
        <v>3</v>
      </c>
      <c r="C252" s="12">
        <v>17029870</v>
      </c>
      <c r="D252" s="12">
        <v>17035028</v>
      </c>
      <c r="E252" s="12" t="s">
        <v>2270</v>
      </c>
      <c r="F252" s="12" t="s">
        <v>2605</v>
      </c>
    </row>
    <row r="253" spans="1:6" ht="15.6" x14ac:dyDescent="0.25">
      <c r="A253" s="12" t="s">
        <v>330</v>
      </c>
      <c r="B253" s="12">
        <v>3</v>
      </c>
      <c r="C253" s="12">
        <v>17045413</v>
      </c>
      <c r="D253" s="12">
        <v>17078471</v>
      </c>
      <c r="E253" s="12" t="s">
        <v>2271</v>
      </c>
      <c r="F253" s="12" t="s">
        <v>2606</v>
      </c>
    </row>
    <row r="254" spans="1:6" ht="15.6" x14ac:dyDescent="0.25">
      <c r="A254" s="12" t="s">
        <v>331</v>
      </c>
      <c r="B254" s="12">
        <v>3</v>
      </c>
      <c r="C254" s="12">
        <v>17738450</v>
      </c>
      <c r="D254" s="12">
        <v>17778887</v>
      </c>
      <c r="E254" s="12" t="s">
        <v>2272</v>
      </c>
      <c r="F254" s="12" t="s">
        <v>2607</v>
      </c>
    </row>
    <row r="255" spans="1:6" ht="15.6" x14ac:dyDescent="0.25">
      <c r="A255" s="12" t="s">
        <v>332</v>
      </c>
      <c r="B255" s="12">
        <v>3</v>
      </c>
      <c r="C255" s="12">
        <v>17779866</v>
      </c>
      <c r="D255" s="12">
        <v>17799623</v>
      </c>
      <c r="E255" s="12" t="s">
        <v>2273</v>
      </c>
      <c r="F255" s="12" t="s">
        <v>2608</v>
      </c>
    </row>
    <row r="256" spans="1:6" ht="15.6" x14ac:dyDescent="0.25">
      <c r="A256" s="12" t="s">
        <v>333</v>
      </c>
      <c r="B256" s="12">
        <v>3</v>
      </c>
      <c r="C256" s="12">
        <v>17803816</v>
      </c>
      <c r="D256" s="12">
        <v>17833090</v>
      </c>
      <c r="E256" s="12" t="s">
        <v>2274</v>
      </c>
      <c r="F256" s="12" t="s">
        <v>2609</v>
      </c>
    </row>
    <row r="257" spans="1:6" ht="15.6" x14ac:dyDescent="0.25">
      <c r="A257" s="12" t="s">
        <v>336</v>
      </c>
      <c r="B257" s="12">
        <v>3</v>
      </c>
      <c r="C257" s="12">
        <v>190028</v>
      </c>
      <c r="D257" s="12">
        <v>207682</v>
      </c>
      <c r="E257" s="12" t="s">
        <v>2275</v>
      </c>
      <c r="F257" s="12" t="s">
        <v>2610</v>
      </c>
    </row>
    <row r="258" spans="1:6" ht="15.6" x14ac:dyDescent="0.25">
      <c r="A258" s="12" t="s">
        <v>337</v>
      </c>
      <c r="B258" s="12">
        <v>3</v>
      </c>
      <c r="C258" s="12">
        <v>209984</v>
      </c>
      <c r="D258" s="12">
        <v>233725</v>
      </c>
      <c r="E258" s="12" t="s">
        <v>2100</v>
      </c>
      <c r="F258" s="12" t="s">
        <v>2611</v>
      </c>
    </row>
    <row r="259" spans="1:6" ht="15.6" x14ac:dyDescent="0.25">
      <c r="A259" s="12" t="s">
        <v>338</v>
      </c>
      <c r="B259" s="12">
        <v>3</v>
      </c>
      <c r="C259" s="12">
        <v>234360</v>
      </c>
      <c r="D259" s="12">
        <v>253444</v>
      </c>
      <c r="E259" s="12" t="s">
        <v>2276</v>
      </c>
      <c r="F259" s="12" t="s">
        <v>2612</v>
      </c>
    </row>
    <row r="260" spans="1:6" ht="15.6" x14ac:dyDescent="0.25">
      <c r="A260" s="12" t="s">
        <v>339</v>
      </c>
      <c r="B260" s="12">
        <v>3</v>
      </c>
      <c r="C260" s="12">
        <v>23082392</v>
      </c>
      <c r="D260" s="12">
        <v>23132592</v>
      </c>
      <c r="E260" s="12" t="s">
        <v>2279</v>
      </c>
      <c r="F260" s="12" t="s">
        <v>2613</v>
      </c>
    </row>
    <row r="261" spans="1:6" ht="15.6" x14ac:dyDescent="0.25">
      <c r="A261" s="12" t="s">
        <v>340</v>
      </c>
      <c r="B261" s="12">
        <v>3</v>
      </c>
      <c r="C261" s="12">
        <v>23141809</v>
      </c>
      <c r="D261" s="12">
        <v>23151326</v>
      </c>
      <c r="E261" s="12" t="s">
        <v>2280</v>
      </c>
      <c r="F261" s="12" t="s">
        <v>2614</v>
      </c>
    </row>
    <row r="262" spans="1:6" ht="15.6" x14ac:dyDescent="0.25">
      <c r="A262" s="12" t="s">
        <v>341</v>
      </c>
      <c r="B262" s="12">
        <v>3</v>
      </c>
      <c r="C262" s="12">
        <v>23161831</v>
      </c>
      <c r="D262" s="12">
        <v>23163024</v>
      </c>
      <c r="E262" s="12" t="s">
        <v>2281</v>
      </c>
      <c r="F262" s="12" t="s">
        <v>2615</v>
      </c>
    </row>
    <row r="263" spans="1:6" ht="15.6" x14ac:dyDescent="0.25">
      <c r="A263" s="12" t="s">
        <v>342</v>
      </c>
      <c r="B263" s="12">
        <v>3</v>
      </c>
      <c r="C263" s="12">
        <v>23186938</v>
      </c>
      <c r="D263" s="12">
        <v>23204981</v>
      </c>
      <c r="E263" s="12" t="s">
        <v>2282</v>
      </c>
      <c r="F263" s="12" t="s">
        <v>2616</v>
      </c>
    </row>
    <row r="264" spans="1:6" ht="15.6" x14ac:dyDescent="0.25">
      <c r="A264" s="12" t="s">
        <v>343</v>
      </c>
      <c r="B264" s="12">
        <v>3</v>
      </c>
      <c r="C264" s="12">
        <v>23698626</v>
      </c>
      <c r="D264" s="12">
        <v>23850581</v>
      </c>
      <c r="E264" s="12" t="s">
        <v>2283</v>
      </c>
      <c r="F264" s="12" t="s">
        <v>2617</v>
      </c>
    </row>
    <row r="265" spans="1:6" ht="15.6" x14ac:dyDescent="0.25">
      <c r="A265" s="12" t="s">
        <v>344</v>
      </c>
      <c r="B265" s="12">
        <v>3</v>
      </c>
      <c r="C265" s="12">
        <v>269054</v>
      </c>
      <c r="D265" s="12">
        <v>321343</v>
      </c>
      <c r="E265" s="12" t="s">
        <v>2277</v>
      </c>
      <c r="F265" s="12" t="s">
        <v>2618</v>
      </c>
    </row>
    <row r="266" spans="1:6" ht="15.6" x14ac:dyDescent="0.25">
      <c r="A266" s="12" t="s">
        <v>346</v>
      </c>
      <c r="B266" s="12">
        <v>3</v>
      </c>
      <c r="C266" s="12">
        <v>25096501</v>
      </c>
      <c r="D266" s="12">
        <v>25247758</v>
      </c>
      <c r="E266" s="12" t="s">
        <v>2284</v>
      </c>
      <c r="F266" s="12" t="s">
        <v>2619</v>
      </c>
    </row>
    <row r="267" spans="1:6" ht="15.6" x14ac:dyDescent="0.25">
      <c r="A267" s="12" t="s">
        <v>347</v>
      </c>
      <c r="B267" s="12">
        <v>3</v>
      </c>
      <c r="C267" s="12">
        <v>25523064</v>
      </c>
      <c r="D267" s="12">
        <v>25581617</v>
      </c>
      <c r="E267" s="12" t="s">
        <v>2285</v>
      </c>
      <c r="F267" s="12" t="s">
        <v>2620</v>
      </c>
    </row>
    <row r="268" spans="1:6" ht="15.6" x14ac:dyDescent="0.25">
      <c r="A268" s="12" t="s">
        <v>348</v>
      </c>
      <c r="B268" s="12">
        <v>3</v>
      </c>
      <c r="C268" s="12">
        <v>25588912</v>
      </c>
      <c r="D268" s="12">
        <v>25603301</v>
      </c>
      <c r="E268" s="12" t="s">
        <v>2286</v>
      </c>
      <c r="F268" s="12" t="s">
        <v>2621</v>
      </c>
    </row>
    <row r="269" spans="1:6" ht="15.6" x14ac:dyDescent="0.25">
      <c r="A269" s="12" t="s">
        <v>349</v>
      </c>
      <c r="B269" s="12">
        <v>3</v>
      </c>
      <c r="C269" s="12">
        <v>25603481</v>
      </c>
      <c r="D269" s="12">
        <v>25620190</v>
      </c>
      <c r="E269" s="12" t="s">
        <v>1871</v>
      </c>
      <c r="F269" s="12" t="s">
        <v>2798</v>
      </c>
    </row>
    <row r="270" spans="1:6" ht="15.6" x14ac:dyDescent="0.25">
      <c r="A270" s="12" t="s">
        <v>350</v>
      </c>
      <c r="B270" s="12">
        <v>3</v>
      </c>
      <c r="C270" s="12">
        <v>25620462</v>
      </c>
      <c r="D270" s="12">
        <v>25819300</v>
      </c>
      <c r="E270" s="12" t="s">
        <v>1483</v>
      </c>
      <c r="F270" s="12" t="s">
        <v>1484</v>
      </c>
    </row>
    <row r="271" spans="1:6" ht="15.6" x14ac:dyDescent="0.25">
      <c r="A271" s="12" t="s">
        <v>351</v>
      </c>
      <c r="B271" s="12">
        <v>3</v>
      </c>
      <c r="C271" s="12">
        <v>26002837</v>
      </c>
      <c r="D271" s="12">
        <v>26005896</v>
      </c>
      <c r="E271" s="12" t="s">
        <v>2287</v>
      </c>
      <c r="F271" s="12" t="s">
        <v>2622</v>
      </c>
    </row>
    <row r="272" spans="1:6" ht="15.6" x14ac:dyDescent="0.25">
      <c r="A272" s="12" t="s">
        <v>352</v>
      </c>
      <c r="B272" s="12">
        <v>3</v>
      </c>
      <c r="C272" s="12">
        <v>2948220</v>
      </c>
      <c r="D272" s="12">
        <v>3011913</v>
      </c>
      <c r="E272" s="12" t="s">
        <v>1474</v>
      </c>
      <c r="F272" s="12" t="s">
        <v>1475</v>
      </c>
    </row>
    <row r="273" spans="1:6" ht="15.6" x14ac:dyDescent="0.25">
      <c r="A273" s="12" t="s">
        <v>353</v>
      </c>
      <c r="B273" s="12">
        <v>3</v>
      </c>
      <c r="C273" s="12">
        <v>3016904</v>
      </c>
      <c r="D273" s="12">
        <v>3018514</v>
      </c>
      <c r="E273" s="12" t="s">
        <v>2288</v>
      </c>
      <c r="F273" s="12" t="s">
        <v>2623</v>
      </c>
    </row>
    <row r="274" spans="1:6" ht="15.6" x14ac:dyDescent="0.25">
      <c r="A274" s="12" t="s">
        <v>354</v>
      </c>
      <c r="B274" s="12">
        <v>3</v>
      </c>
      <c r="C274" s="12">
        <v>3021579</v>
      </c>
      <c r="D274" s="12">
        <v>3025935</v>
      </c>
      <c r="E274" s="12" t="s">
        <v>2289</v>
      </c>
      <c r="F274" s="12" t="s">
        <v>2624</v>
      </c>
    </row>
    <row r="275" spans="1:6" ht="15.6" x14ac:dyDescent="0.25">
      <c r="A275" s="12" t="s">
        <v>355</v>
      </c>
      <c r="B275" s="12">
        <v>3</v>
      </c>
      <c r="C275" s="12">
        <v>3030269</v>
      </c>
      <c r="D275" s="12">
        <v>3041396</v>
      </c>
      <c r="E275" s="12" t="s">
        <v>2290</v>
      </c>
      <c r="F275" s="12" t="s">
        <v>2625</v>
      </c>
    </row>
    <row r="276" spans="1:6" ht="15.6" x14ac:dyDescent="0.25">
      <c r="A276" s="12" t="s">
        <v>356</v>
      </c>
      <c r="B276" s="12">
        <v>3</v>
      </c>
      <c r="C276" s="12">
        <v>31890337</v>
      </c>
      <c r="D276" s="12">
        <v>31916467</v>
      </c>
      <c r="E276" s="12" t="s">
        <v>2291</v>
      </c>
      <c r="F276" s="12" t="s">
        <v>2626</v>
      </c>
    </row>
    <row r="277" spans="1:6" ht="15.6" x14ac:dyDescent="0.25">
      <c r="A277" s="12" t="s">
        <v>357</v>
      </c>
      <c r="B277" s="12">
        <v>3</v>
      </c>
      <c r="C277" s="12">
        <v>31979443</v>
      </c>
      <c r="D277" s="12">
        <v>32020628</v>
      </c>
      <c r="E277" s="12" t="s">
        <v>2292</v>
      </c>
      <c r="F277" s="12" t="s">
        <v>2627</v>
      </c>
    </row>
    <row r="278" spans="1:6" ht="15.6" x14ac:dyDescent="0.25">
      <c r="A278" s="12" t="s">
        <v>358</v>
      </c>
      <c r="B278" s="12">
        <v>3</v>
      </c>
      <c r="C278" s="12">
        <v>32039527</v>
      </c>
      <c r="D278" s="12">
        <v>32044728</v>
      </c>
      <c r="E278" s="12" t="s">
        <v>2293</v>
      </c>
      <c r="F278" s="12" t="s">
        <v>2628</v>
      </c>
    </row>
    <row r="279" spans="1:6" ht="15.6" x14ac:dyDescent="0.25">
      <c r="A279" s="12" t="s">
        <v>369</v>
      </c>
      <c r="B279" s="12">
        <v>3</v>
      </c>
      <c r="C279" s="12">
        <v>3919533</v>
      </c>
      <c r="D279" s="12">
        <v>3921707</v>
      </c>
      <c r="E279" s="12" t="s">
        <v>2100</v>
      </c>
      <c r="F279" s="12" t="s">
        <v>2629</v>
      </c>
    </row>
    <row r="280" spans="1:6" ht="15.6" x14ac:dyDescent="0.25">
      <c r="A280" s="12" t="s">
        <v>370</v>
      </c>
      <c r="B280" s="12">
        <v>3</v>
      </c>
      <c r="C280" s="12">
        <v>3921732</v>
      </c>
      <c r="D280" s="12">
        <v>3934633</v>
      </c>
      <c r="E280" s="12" t="s">
        <v>2294</v>
      </c>
      <c r="F280" s="12" t="s">
        <v>2630</v>
      </c>
    </row>
    <row r="281" spans="1:6" ht="15.6" x14ac:dyDescent="0.25">
      <c r="A281" s="12" t="s">
        <v>371</v>
      </c>
      <c r="B281" s="12">
        <v>3</v>
      </c>
      <c r="C281" s="12">
        <v>414617</v>
      </c>
      <c r="D281" s="12">
        <v>476460</v>
      </c>
      <c r="E281" s="12" t="s">
        <v>2278</v>
      </c>
      <c r="F281" s="12" t="s">
        <v>2631</v>
      </c>
    </row>
    <row r="282" spans="1:6" ht="15.6" x14ac:dyDescent="0.25">
      <c r="A282" s="12" t="s">
        <v>374</v>
      </c>
      <c r="B282" s="12">
        <v>3</v>
      </c>
      <c r="C282" s="12">
        <v>46032734</v>
      </c>
      <c r="D282" s="12">
        <v>46380904</v>
      </c>
      <c r="E282" s="12" t="s">
        <v>2295</v>
      </c>
      <c r="F282" s="12" t="s">
        <v>2632</v>
      </c>
    </row>
    <row r="283" spans="1:6" ht="15.6" x14ac:dyDescent="0.25">
      <c r="A283" s="12" t="s">
        <v>375</v>
      </c>
      <c r="B283" s="12">
        <v>3</v>
      </c>
      <c r="C283" s="12">
        <v>47205516</v>
      </c>
      <c r="D283" s="12">
        <v>47305776</v>
      </c>
      <c r="E283" s="12" t="s">
        <v>2296</v>
      </c>
      <c r="F283" s="12" t="s">
        <v>2633</v>
      </c>
    </row>
    <row r="284" spans="1:6" ht="15.6" x14ac:dyDescent="0.25">
      <c r="A284" s="12" t="s">
        <v>376</v>
      </c>
      <c r="B284" s="12">
        <v>3</v>
      </c>
      <c r="C284" s="12">
        <v>49053965</v>
      </c>
      <c r="D284" s="12">
        <v>49241576</v>
      </c>
      <c r="E284" s="12" t="s">
        <v>1490</v>
      </c>
      <c r="F284" s="12" t="s">
        <v>1491</v>
      </c>
    </row>
    <row r="285" spans="1:6" ht="15.6" x14ac:dyDescent="0.25">
      <c r="A285" s="12" t="s">
        <v>377</v>
      </c>
      <c r="B285" s="12">
        <v>3</v>
      </c>
      <c r="C285" s="12">
        <v>49258198</v>
      </c>
      <c r="D285" s="12">
        <v>49530795</v>
      </c>
      <c r="E285" s="12" t="s">
        <v>2297</v>
      </c>
      <c r="F285" s="12" t="s">
        <v>2634</v>
      </c>
    </row>
    <row r="286" spans="1:6" ht="15.6" x14ac:dyDescent="0.25">
      <c r="A286" s="12" t="s">
        <v>378</v>
      </c>
      <c r="B286" s="12">
        <v>3</v>
      </c>
      <c r="C286" s="12">
        <v>74821</v>
      </c>
      <c r="D286" s="12">
        <v>76716</v>
      </c>
      <c r="E286" s="12" t="s">
        <v>2298</v>
      </c>
      <c r="F286" s="12" t="s">
        <v>2635</v>
      </c>
    </row>
    <row r="287" spans="1:6" ht="15.6" x14ac:dyDescent="0.25">
      <c r="A287" s="12" t="s">
        <v>379</v>
      </c>
      <c r="B287" s="12">
        <v>3</v>
      </c>
      <c r="C287" s="12">
        <v>77845</v>
      </c>
      <c r="D287" s="12">
        <v>88773</v>
      </c>
      <c r="E287" s="12" t="s">
        <v>2299</v>
      </c>
      <c r="F287" s="12" t="s">
        <v>2636</v>
      </c>
    </row>
    <row r="288" spans="1:6" ht="15.6" x14ac:dyDescent="0.25">
      <c r="A288" s="12" t="s">
        <v>380</v>
      </c>
      <c r="B288" s="12">
        <v>3</v>
      </c>
      <c r="C288" s="12">
        <v>88895</v>
      </c>
      <c r="D288" s="12">
        <v>91751</v>
      </c>
      <c r="E288" s="12" t="s">
        <v>2300</v>
      </c>
      <c r="F288" s="12" t="s">
        <v>2637</v>
      </c>
    </row>
    <row r="289" spans="1:6" ht="15.6" x14ac:dyDescent="0.25">
      <c r="A289" s="12" t="s">
        <v>381</v>
      </c>
      <c r="B289" s="12">
        <v>3</v>
      </c>
      <c r="C289" s="12">
        <v>61157421</v>
      </c>
      <c r="D289" s="12">
        <v>61206950</v>
      </c>
      <c r="E289" s="12" t="s">
        <v>2303</v>
      </c>
      <c r="F289" s="12" t="s">
        <v>2638</v>
      </c>
    </row>
    <row r="290" spans="1:6" ht="15.6" x14ac:dyDescent="0.25">
      <c r="A290" s="12" t="s">
        <v>382</v>
      </c>
      <c r="B290" s="12">
        <v>3</v>
      </c>
      <c r="C290" s="12">
        <v>61267336</v>
      </c>
      <c r="D290" s="12">
        <v>61280317</v>
      </c>
      <c r="E290" s="12" t="s">
        <v>2304</v>
      </c>
      <c r="F290" s="12" t="s">
        <v>2639</v>
      </c>
    </row>
    <row r="291" spans="1:6" ht="15.6" x14ac:dyDescent="0.25">
      <c r="A291" s="12" t="s">
        <v>383</v>
      </c>
      <c r="B291" s="12">
        <v>3</v>
      </c>
      <c r="C291" s="12">
        <v>61282801</v>
      </c>
      <c r="D291" s="12">
        <v>61286154</v>
      </c>
      <c r="E291" s="12" t="s">
        <v>2305</v>
      </c>
      <c r="F291" s="12" t="s">
        <v>2640</v>
      </c>
    </row>
    <row r="292" spans="1:6" ht="15.6" x14ac:dyDescent="0.25">
      <c r="A292" s="12" t="s">
        <v>384</v>
      </c>
      <c r="B292" s="12">
        <v>3</v>
      </c>
      <c r="C292" s="12">
        <v>61297796</v>
      </c>
      <c r="D292" s="12">
        <v>61352281</v>
      </c>
      <c r="E292" s="12" t="s">
        <v>2306</v>
      </c>
      <c r="F292" s="12" t="s">
        <v>2641</v>
      </c>
    </row>
    <row r="293" spans="1:6" ht="15.6" x14ac:dyDescent="0.25">
      <c r="A293" s="12" t="s">
        <v>385</v>
      </c>
      <c r="B293" s="12">
        <v>3</v>
      </c>
      <c r="C293" s="12">
        <v>76882802</v>
      </c>
      <c r="D293" s="12">
        <v>76907147</v>
      </c>
      <c r="E293" s="12" t="s">
        <v>2307</v>
      </c>
      <c r="F293" s="12" t="s">
        <v>2642</v>
      </c>
    </row>
    <row r="294" spans="1:6" ht="15.6" x14ac:dyDescent="0.25">
      <c r="A294" s="12" t="s">
        <v>386</v>
      </c>
      <c r="B294" s="12">
        <v>3</v>
      </c>
      <c r="C294" s="12">
        <v>76920815</v>
      </c>
      <c r="D294" s="12">
        <v>76968453</v>
      </c>
      <c r="E294" s="12" t="s">
        <v>2308</v>
      </c>
      <c r="F294" s="12" t="s">
        <v>2643</v>
      </c>
    </row>
    <row r="295" spans="1:6" ht="15.6" x14ac:dyDescent="0.25">
      <c r="A295" s="12" t="s">
        <v>387</v>
      </c>
      <c r="B295" s="12">
        <v>3</v>
      </c>
      <c r="C295" s="12">
        <v>76970519</v>
      </c>
      <c r="D295" s="12">
        <v>76992372</v>
      </c>
      <c r="E295" s="12" t="s">
        <v>2309</v>
      </c>
      <c r="F295" s="12" t="s">
        <v>2644</v>
      </c>
    </row>
    <row r="296" spans="1:6" ht="15.6" x14ac:dyDescent="0.25">
      <c r="A296" s="12" t="s">
        <v>388</v>
      </c>
      <c r="B296" s="12">
        <v>3</v>
      </c>
      <c r="C296" s="12">
        <v>8325117</v>
      </c>
      <c r="D296" s="12">
        <v>8350293</v>
      </c>
      <c r="E296" s="12" t="s">
        <v>2310</v>
      </c>
      <c r="F296" s="12" t="s">
        <v>2645</v>
      </c>
    </row>
    <row r="297" spans="1:6" ht="15.6" x14ac:dyDescent="0.25">
      <c r="A297" s="12" t="s">
        <v>389</v>
      </c>
      <c r="B297" s="12">
        <v>3</v>
      </c>
      <c r="C297" s="12">
        <v>8356314</v>
      </c>
      <c r="D297" s="12">
        <v>8379148</v>
      </c>
      <c r="E297" s="12" t="s">
        <v>2311</v>
      </c>
      <c r="F297" s="12" t="s">
        <v>2646</v>
      </c>
    </row>
    <row r="298" spans="1:6" ht="15.6" x14ac:dyDescent="0.25">
      <c r="A298" s="12" t="s">
        <v>390</v>
      </c>
      <c r="B298" s="12">
        <v>3</v>
      </c>
      <c r="C298" s="12">
        <v>87481259</v>
      </c>
      <c r="D298" s="12">
        <v>87553795</v>
      </c>
      <c r="E298" s="12" t="s">
        <v>2312</v>
      </c>
      <c r="F298" s="12" t="s">
        <v>2647</v>
      </c>
    </row>
    <row r="299" spans="1:6" ht="15.6" x14ac:dyDescent="0.25">
      <c r="A299" s="12" t="s">
        <v>393</v>
      </c>
      <c r="B299" s="12">
        <v>3</v>
      </c>
      <c r="C299" s="12">
        <v>9563168</v>
      </c>
      <c r="D299" s="12">
        <v>9592601</v>
      </c>
      <c r="E299" s="12" t="s">
        <v>2313</v>
      </c>
      <c r="F299" s="12" t="s">
        <v>2648</v>
      </c>
    </row>
    <row r="300" spans="1:6" ht="15.6" x14ac:dyDescent="0.25">
      <c r="A300" s="12" t="s">
        <v>394</v>
      </c>
      <c r="B300" s="12">
        <v>3</v>
      </c>
      <c r="C300" s="12">
        <v>9592856</v>
      </c>
      <c r="D300" s="12">
        <v>9662389</v>
      </c>
      <c r="E300" s="12" t="s">
        <v>2314</v>
      </c>
      <c r="F300" s="12" t="s">
        <v>2649</v>
      </c>
    </row>
    <row r="301" spans="1:6" ht="15.6" x14ac:dyDescent="0.25">
      <c r="A301" s="12" t="s">
        <v>395</v>
      </c>
      <c r="B301" s="12">
        <v>4</v>
      </c>
      <c r="C301" s="12">
        <v>1025394</v>
      </c>
      <c r="D301" s="12">
        <v>1070879</v>
      </c>
      <c r="E301" s="12" t="s">
        <v>1521</v>
      </c>
      <c r="F301" s="12" t="s">
        <v>1522</v>
      </c>
    </row>
    <row r="302" spans="1:6" ht="15.6" x14ac:dyDescent="0.25">
      <c r="A302" s="12" t="s">
        <v>396</v>
      </c>
      <c r="B302" s="12">
        <v>4</v>
      </c>
      <c r="C302" s="12">
        <v>1105128</v>
      </c>
      <c r="D302" s="12">
        <v>1120637</v>
      </c>
      <c r="E302" s="12" t="s">
        <v>2315</v>
      </c>
      <c r="F302" s="12" t="s">
        <v>2650</v>
      </c>
    </row>
    <row r="303" spans="1:6" ht="15.6" x14ac:dyDescent="0.25">
      <c r="A303" s="12" t="s">
        <v>397</v>
      </c>
      <c r="B303" s="12">
        <v>4</v>
      </c>
      <c r="C303" s="12">
        <v>1137054</v>
      </c>
      <c r="D303" s="12">
        <v>1191044</v>
      </c>
      <c r="E303" s="12" t="s">
        <v>1523</v>
      </c>
      <c r="F303" s="12" t="s">
        <v>2799</v>
      </c>
    </row>
    <row r="304" spans="1:6" ht="15.6" x14ac:dyDescent="0.25">
      <c r="A304" s="12" t="s">
        <v>398</v>
      </c>
      <c r="B304" s="12">
        <v>4</v>
      </c>
      <c r="C304" s="12">
        <v>1195803</v>
      </c>
      <c r="D304" s="12">
        <v>1199520</v>
      </c>
      <c r="E304" s="12" t="s">
        <v>2100</v>
      </c>
      <c r="F304" s="12" t="s">
        <v>2651</v>
      </c>
    </row>
    <row r="305" spans="1:6" ht="15.6" x14ac:dyDescent="0.25">
      <c r="A305" s="12" t="s">
        <v>399</v>
      </c>
      <c r="B305" s="12">
        <v>4</v>
      </c>
      <c r="C305" s="12">
        <v>1202967</v>
      </c>
      <c r="D305" s="12">
        <v>1205851</v>
      </c>
      <c r="E305" s="12" t="s">
        <v>1525</v>
      </c>
      <c r="F305" s="12" t="s">
        <v>1526</v>
      </c>
    </row>
    <row r="306" spans="1:6" ht="15.6" x14ac:dyDescent="0.25">
      <c r="A306" s="12" t="s">
        <v>400</v>
      </c>
      <c r="B306" s="12">
        <v>4</v>
      </c>
      <c r="C306" s="12">
        <v>1212974</v>
      </c>
      <c r="D306" s="12">
        <v>1217382</v>
      </c>
      <c r="E306" s="12" t="s">
        <v>2100</v>
      </c>
      <c r="F306" s="12" t="s">
        <v>2652</v>
      </c>
    </row>
    <row r="307" spans="1:6" ht="15.6" x14ac:dyDescent="0.25">
      <c r="A307" s="12" t="s">
        <v>401</v>
      </c>
      <c r="B307" s="12">
        <v>4</v>
      </c>
      <c r="C307" s="12">
        <v>1219019</v>
      </c>
      <c r="D307" s="12">
        <v>1224786</v>
      </c>
      <c r="E307" s="12" t="s">
        <v>1527</v>
      </c>
      <c r="F307" s="12" t="s">
        <v>2800</v>
      </c>
    </row>
    <row r="308" spans="1:6" ht="15.6" x14ac:dyDescent="0.25">
      <c r="A308" s="12" t="s">
        <v>402</v>
      </c>
      <c r="B308" s="12">
        <v>4</v>
      </c>
      <c r="C308" s="12">
        <v>1223375</v>
      </c>
      <c r="D308" s="12">
        <v>1228842</v>
      </c>
      <c r="E308" s="12" t="s">
        <v>1529</v>
      </c>
      <c r="F308" s="12" t="s">
        <v>2801</v>
      </c>
    </row>
    <row r="309" spans="1:6" ht="15.6" x14ac:dyDescent="0.25">
      <c r="A309" s="12" t="s">
        <v>403</v>
      </c>
      <c r="B309" s="12">
        <v>4</v>
      </c>
      <c r="C309" s="12">
        <v>1229311</v>
      </c>
      <c r="D309" s="12">
        <v>1237808</v>
      </c>
      <c r="E309" s="12" t="s">
        <v>2316</v>
      </c>
      <c r="F309" s="12" t="s">
        <v>2653</v>
      </c>
    </row>
    <row r="310" spans="1:6" ht="15.6" x14ac:dyDescent="0.25">
      <c r="A310" s="12" t="s">
        <v>404</v>
      </c>
      <c r="B310" s="12">
        <v>4</v>
      </c>
      <c r="C310" s="12">
        <v>17406321</v>
      </c>
      <c r="D310" s="12">
        <v>17430410</v>
      </c>
      <c r="E310" s="12" t="s">
        <v>2100</v>
      </c>
      <c r="F310" s="12" t="s">
        <v>2654</v>
      </c>
    </row>
    <row r="311" spans="1:6" ht="15.6" x14ac:dyDescent="0.25">
      <c r="A311" s="12" t="s">
        <v>405</v>
      </c>
      <c r="B311" s="12">
        <v>4</v>
      </c>
      <c r="C311" s="12">
        <v>22803369</v>
      </c>
      <c r="D311" s="12">
        <v>23067251</v>
      </c>
      <c r="E311" s="12" t="s">
        <v>1893</v>
      </c>
      <c r="F311" s="12" t="s">
        <v>2802</v>
      </c>
    </row>
    <row r="312" spans="1:6" ht="15.6" x14ac:dyDescent="0.25">
      <c r="A312" s="12" t="s">
        <v>406</v>
      </c>
      <c r="B312" s="12">
        <v>4</v>
      </c>
      <c r="C312" s="12">
        <v>268905</v>
      </c>
      <c r="D312" s="12">
        <v>277022</v>
      </c>
      <c r="E312" s="12" t="s">
        <v>2317</v>
      </c>
      <c r="F312" s="12" t="s">
        <v>2655</v>
      </c>
    </row>
    <row r="313" spans="1:6" ht="15.6" x14ac:dyDescent="0.25">
      <c r="A313" s="12" t="s">
        <v>407</v>
      </c>
      <c r="B313" s="12">
        <v>4</v>
      </c>
      <c r="C313" s="12">
        <v>282370</v>
      </c>
      <c r="D313" s="12">
        <v>297464</v>
      </c>
      <c r="E313" s="12" t="s">
        <v>1515</v>
      </c>
      <c r="F313" s="12" t="s">
        <v>1516</v>
      </c>
    </row>
    <row r="314" spans="1:6" ht="15.6" x14ac:dyDescent="0.25">
      <c r="A314" s="12" t="s">
        <v>408</v>
      </c>
      <c r="B314" s="12">
        <v>4</v>
      </c>
      <c r="C314" s="12">
        <v>297485</v>
      </c>
      <c r="D314" s="12">
        <v>319373</v>
      </c>
      <c r="E314" s="12" t="s">
        <v>1517</v>
      </c>
      <c r="F314" s="12" t="s">
        <v>2803</v>
      </c>
    </row>
    <row r="315" spans="1:6" ht="15.6" x14ac:dyDescent="0.25">
      <c r="A315" s="12" t="s">
        <v>409</v>
      </c>
      <c r="B315" s="12">
        <v>4</v>
      </c>
      <c r="C315" s="12">
        <v>26882271</v>
      </c>
      <c r="D315" s="12">
        <v>26914396</v>
      </c>
      <c r="E315" s="12" t="s">
        <v>2318</v>
      </c>
      <c r="F315" s="12" t="s">
        <v>2656</v>
      </c>
    </row>
    <row r="316" spans="1:6" ht="15.6" x14ac:dyDescent="0.25">
      <c r="A316" s="12" t="s">
        <v>410</v>
      </c>
      <c r="B316" s="12">
        <v>4</v>
      </c>
      <c r="C316" s="12">
        <v>339230</v>
      </c>
      <c r="D316" s="12">
        <v>344366</v>
      </c>
      <c r="E316" s="12" t="s">
        <v>1519</v>
      </c>
      <c r="F316" s="12" t="s">
        <v>2804</v>
      </c>
    </row>
    <row r="317" spans="1:6" ht="15.6" x14ac:dyDescent="0.25">
      <c r="A317" s="12" t="s">
        <v>412</v>
      </c>
      <c r="B317" s="12">
        <v>4</v>
      </c>
      <c r="C317" s="12">
        <v>36748697</v>
      </c>
      <c r="D317" s="12">
        <v>37032793</v>
      </c>
      <c r="E317" s="12" t="s">
        <v>2319</v>
      </c>
      <c r="F317" s="12" t="s">
        <v>2657</v>
      </c>
    </row>
    <row r="318" spans="1:6" ht="15.6" x14ac:dyDescent="0.25">
      <c r="A318" s="12" t="s">
        <v>413</v>
      </c>
      <c r="B318" s="12">
        <v>4</v>
      </c>
      <c r="C318" s="12">
        <v>50212212</v>
      </c>
      <c r="D318" s="12">
        <v>50372852</v>
      </c>
      <c r="E318" s="12" t="s">
        <v>2320</v>
      </c>
      <c r="F318" s="12" t="s">
        <v>2658</v>
      </c>
    </row>
    <row r="319" spans="1:6" ht="15.6" x14ac:dyDescent="0.25">
      <c r="A319" s="12" t="s">
        <v>414</v>
      </c>
      <c r="B319" s="12">
        <v>4</v>
      </c>
      <c r="C319" s="12">
        <v>5829851</v>
      </c>
      <c r="D319" s="12">
        <v>5889579</v>
      </c>
      <c r="E319" s="12" t="s">
        <v>2100</v>
      </c>
      <c r="F319" s="12" t="s">
        <v>2659</v>
      </c>
    </row>
    <row r="320" spans="1:6" ht="15.6" x14ac:dyDescent="0.25">
      <c r="A320" s="12" t="s">
        <v>415</v>
      </c>
      <c r="B320" s="12">
        <v>4</v>
      </c>
      <c r="C320" s="12">
        <v>58350823</v>
      </c>
      <c r="D320" s="12">
        <v>58586570</v>
      </c>
      <c r="E320" s="12" t="s">
        <v>2321</v>
      </c>
      <c r="F320" s="12" t="s">
        <v>2660</v>
      </c>
    </row>
    <row r="321" spans="1:6" ht="15.6" x14ac:dyDescent="0.25">
      <c r="A321" s="12" t="s">
        <v>416</v>
      </c>
      <c r="B321" s="12">
        <v>4</v>
      </c>
      <c r="C321" s="12">
        <v>60301963</v>
      </c>
      <c r="D321" s="12">
        <v>60491846</v>
      </c>
      <c r="E321" s="12" t="s">
        <v>2322</v>
      </c>
      <c r="F321" s="12" t="s">
        <v>2661</v>
      </c>
    </row>
    <row r="322" spans="1:6" ht="15.6" x14ac:dyDescent="0.25">
      <c r="A322" s="12" t="s">
        <v>417</v>
      </c>
      <c r="B322" s="12">
        <v>4</v>
      </c>
      <c r="C322" s="12">
        <v>60568176</v>
      </c>
      <c r="D322" s="12">
        <v>60699388</v>
      </c>
      <c r="E322" s="12" t="s">
        <v>2323</v>
      </c>
      <c r="F322" s="12" t="s">
        <v>2662</v>
      </c>
    </row>
    <row r="323" spans="1:6" ht="15.6" x14ac:dyDescent="0.25">
      <c r="A323" s="12" t="s">
        <v>418</v>
      </c>
      <c r="B323" s="12">
        <v>4</v>
      </c>
      <c r="C323" s="12">
        <v>60731764</v>
      </c>
      <c r="D323" s="12">
        <v>60752199</v>
      </c>
      <c r="E323" s="12" t="s">
        <v>2324</v>
      </c>
      <c r="F323" s="12" t="s">
        <v>2663</v>
      </c>
    </row>
    <row r="324" spans="1:6" ht="15.6" x14ac:dyDescent="0.25">
      <c r="A324" s="12" t="s">
        <v>419</v>
      </c>
      <c r="B324" s="12">
        <v>4</v>
      </c>
      <c r="C324" s="12">
        <v>60786295</v>
      </c>
      <c r="D324" s="12">
        <v>60843850</v>
      </c>
      <c r="E324" s="12" t="s">
        <v>2325</v>
      </c>
      <c r="F324" s="12" t="s">
        <v>2664</v>
      </c>
    </row>
    <row r="325" spans="1:6" ht="15.6" x14ac:dyDescent="0.25">
      <c r="A325" s="12" t="s">
        <v>420</v>
      </c>
      <c r="B325" s="12">
        <v>4</v>
      </c>
      <c r="C325" s="12">
        <v>63086800</v>
      </c>
      <c r="D325" s="12">
        <v>63130477</v>
      </c>
      <c r="E325" s="12" t="s">
        <v>2326</v>
      </c>
      <c r="F325" s="12" t="s">
        <v>2665</v>
      </c>
    </row>
    <row r="326" spans="1:6" ht="15.6" x14ac:dyDescent="0.25">
      <c r="A326" s="12" t="s">
        <v>421</v>
      </c>
      <c r="B326" s="12">
        <v>4</v>
      </c>
      <c r="C326" s="12">
        <v>63129241</v>
      </c>
      <c r="D326" s="12">
        <v>63148736</v>
      </c>
      <c r="E326" s="12" t="s">
        <v>2327</v>
      </c>
      <c r="F326" s="12" t="s">
        <v>2666</v>
      </c>
    </row>
    <row r="327" spans="1:6" ht="15.6" x14ac:dyDescent="0.25">
      <c r="A327" s="12" t="s">
        <v>422</v>
      </c>
      <c r="B327" s="12">
        <v>4</v>
      </c>
      <c r="C327" s="12">
        <v>63148951</v>
      </c>
      <c r="D327" s="12">
        <v>63169279</v>
      </c>
      <c r="E327" s="12" t="s">
        <v>2328</v>
      </c>
      <c r="F327" s="12" t="s">
        <v>2667</v>
      </c>
    </row>
    <row r="328" spans="1:6" ht="15.6" x14ac:dyDescent="0.25">
      <c r="A328" s="12" t="s">
        <v>423</v>
      </c>
      <c r="B328" s="12">
        <v>4</v>
      </c>
      <c r="C328" s="12">
        <v>63620950</v>
      </c>
      <c r="D328" s="12">
        <v>63732824</v>
      </c>
      <c r="E328" s="12" t="s">
        <v>2329</v>
      </c>
      <c r="F328" s="12" t="s">
        <v>2668</v>
      </c>
    </row>
    <row r="329" spans="1:6" ht="15.6" x14ac:dyDescent="0.25">
      <c r="A329" s="12" t="s">
        <v>425</v>
      </c>
      <c r="B329" s="12">
        <v>4</v>
      </c>
      <c r="C329" s="12">
        <v>64370643</v>
      </c>
      <c r="D329" s="12">
        <v>64586585</v>
      </c>
      <c r="E329" s="12" t="s">
        <v>2330</v>
      </c>
      <c r="F329" s="12" t="s">
        <v>2669</v>
      </c>
    </row>
    <row r="330" spans="1:6" ht="15.6" x14ac:dyDescent="0.25">
      <c r="A330" s="12" t="s">
        <v>426</v>
      </c>
      <c r="B330" s="12">
        <v>4</v>
      </c>
      <c r="C330" s="12">
        <v>69696354</v>
      </c>
      <c r="D330" s="12">
        <v>69792663</v>
      </c>
      <c r="E330" s="12" t="s">
        <v>2332</v>
      </c>
      <c r="F330" s="12" t="s">
        <v>2670</v>
      </c>
    </row>
    <row r="331" spans="1:6" ht="15.6" x14ac:dyDescent="0.25">
      <c r="A331" s="12" t="s">
        <v>427</v>
      </c>
      <c r="B331" s="12">
        <v>4</v>
      </c>
      <c r="C331" s="12">
        <v>69799127</v>
      </c>
      <c r="D331" s="12">
        <v>69815816</v>
      </c>
      <c r="E331" s="12" t="s">
        <v>2333</v>
      </c>
      <c r="F331" s="12" t="s">
        <v>2671</v>
      </c>
    </row>
    <row r="332" spans="1:6" ht="15.6" x14ac:dyDescent="0.25">
      <c r="A332" s="12" t="s">
        <v>428</v>
      </c>
      <c r="B332" s="12">
        <v>4</v>
      </c>
      <c r="C332" s="12">
        <v>69834800</v>
      </c>
      <c r="D332" s="12">
        <v>69855846</v>
      </c>
      <c r="E332" s="12" t="s">
        <v>2334</v>
      </c>
      <c r="F332" s="12" t="s">
        <v>2672</v>
      </c>
    </row>
    <row r="333" spans="1:6" ht="15.6" x14ac:dyDescent="0.25">
      <c r="A333" s="12" t="s">
        <v>429</v>
      </c>
      <c r="B333" s="12">
        <v>4</v>
      </c>
      <c r="C333" s="12">
        <v>69865532</v>
      </c>
      <c r="D333" s="12">
        <v>69906586</v>
      </c>
      <c r="E333" s="12" t="s">
        <v>2335</v>
      </c>
      <c r="F333" s="12" t="s">
        <v>2673</v>
      </c>
    </row>
    <row r="334" spans="1:6" ht="15.6" x14ac:dyDescent="0.25">
      <c r="A334" s="12" t="s">
        <v>430</v>
      </c>
      <c r="B334" s="12">
        <v>4</v>
      </c>
      <c r="C334" s="12">
        <v>70171192</v>
      </c>
      <c r="D334" s="12">
        <v>70186328</v>
      </c>
      <c r="E334" s="12" t="s">
        <v>2336</v>
      </c>
      <c r="F334" s="12" t="s">
        <v>2674</v>
      </c>
    </row>
    <row r="335" spans="1:6" ht="15.6" x14ac:dyDescent="0.25">
      <c r="A335" s="12" t="s">
        <v>431</v>
      </c>
      <c r="B335" s="12">
        <v>4</v>
      </c>
      <c r="C335" s="12">
        <v>70204006</v>
      </c>
      <c r="D335" s="12">
        <v>70312564</v>
      </c>
      <c r="E335" s="12" t="s">
        <v>2337</v>
      </c>
      <c r="F335" s="12" t="s">
        <v>2675</v>
      </c>
    </row>
    <row r="336" spans="1:6" ht="15.6" x14ac:dyDescent="0.25">
      <c r="A336" s="12" t="s">
        <v>432</v>
      </c>
      <c r="B336" s="12">
        <v>4</v>
      </c>
      <c r="C336" s="12">
        <v>71575850</v>
      </c>
      <c r="D336" s="12">
        <v>71827560</v>
      </c>
      <c r="E336" s="12" t="s">
        <v>2338</v>
      </c>
      <c r="F336" s="12" t="s">
        <v>2676</v>
      </c>
    </row>
    <row r="337" spans="1:6" ht="15.6" x14ac:dyDescent="0.25">
      <c r="A337" s="12" t="s">
        <v>433</v>
      </c>
      <c r="B337" s="12">
        <v>4</v>
      </c>
      <c r="C337" s="12">
        <v>73068961</v>
      </c>
      <c r="D337" s="12">
        <v>73127122</v>
      </c>
      <c r="E337" s="12" t="s">
        <v>2339</v>
      </c>
      <c r="F337" s="12" t="s">
        <v>2677</v>
      </c>
    </row>
    <row r="338" spans="1:6" ht="15.6" x14ac:dyDescent="0.25">
      <c r="A338" s="12" t="s">
        <v>434</v>
      </c>
      <c r="B338" s="12">
        <v>4</v>
      </c>
      <c r="C338" s="12">
        <v>73141416</v>
      </c>
      <c r="D338" s="12">
        <v>73186510</v>
      </c>
      <c r="E338" s="12" t="s">
        <v>2340</v>
      </c>
      <c r="F338" s="12" t="s">
        <v>2678</v>
      </c>
    </row>
    <row r="339" spans="1:6" ht="15.6" x14ac:dyDescent="0.25">
      <c r="A339" s="12" t="s">
        <v>435</v>
      </c>
      <c r="B339" s="12">
        <v>4</v>
      </c>
      <c r="C339" s="12">
        <v>73203371</v>
      </c>
      <c r="D339" s="12">
        <v>73210227</v>
      </c>
      <c r="E339" s="12" t="s">
        <v>2341</v>
      </c>
      <c r="F339" s="12" t="s">
        <v>2679</v>
      </c>
    </row>
    <row r="340" spans="1:6" ht="15.6" x14ac:dyDescent="0.25">
      <c r="A340" s="12" t="s">
        <v>436</v>
      </c>
      <c r="B340" s="12">
        <v>4</v>
      </c>
      <c r="C340" s="12">
        <v>73224322</v>
      </c>
      <c r="D340" s="12">
        <v>73315382</v>
      </c>
      <c r="E340" s="12" t="s">
        <v>2342</v>
      </c>
      <c r="F340" s="12" t="s">
        <v>2680</v>
      </c>
    </row>
    <row r="341" spans="1:6" ht="15.6" x14ac:dyDescent="0.25">
      <c r="A341" s="12" t="s">
        <v>437</v>
      </c>
      <c r="B341" s="12">
        <v>4</v>
      </c>
      <c r="C341" s="12">
        <v>74767885</v>
      </c>
      <c r="D341" s="12">
        <v>74948420</v>
      </c>
      <c r="E341" s="12" t="s">
        <v>2343</v>
      </c>
      <c r="F341" s="12" t="s">
        <v>2681</v>
      </c>
    </row>
    <row r="342" spans="1:6" ht="15.6" x14ac:dyDescent="0.25">
      <c r="A342" s="12" t="s">
        <v>438</v>
      </c>
      <c r="B342" s="12">
        <v>4</v>
      </c>
      <c r="C342" s="12">
        <v>74946865</v>
      </c>
      <c r="D342" s="12">
        <v>74962574</v>
      </c>
      <c r="E342" s="12" t="s">
        <v>2344</v>
      </c>
      <c r="F342" s="12" t="s">
        <v>2682</v>
      </c>
    </row>
    <row r="343" spans="1:6" ht="15.6" x14ac:dyDescent="0.25">
      <c r="A343" s="12" t="s">
        <v>439</v>
      </c>
      <c r="B343" s="12">
        <v>4</v>
      </c>
      <c r="C343" s="12">
        <v>74981753</v>
      </c>
      <c r="D343" s="12">
        <v>75225786</v>
      </c>
      <c r="E343" s="12" t="s">
        <v>1553</v>
      </c>
      <c r="F343" s="12" t="s">
        <v>1554</v>
      </c>
    </row>
    <row r="344" spans="1:6" ht="15.6" x14ac:dyDescent="0.25">
      <c r="A344" s="12" t="s">
        <v>440</v>
      </c>
      <c r="B344" s="12">
        <v>4</v>
      </c>
      <c r="C344" s="12">
        <v>75726455</v>
      </c>
      <c r="D344" s="12">
        <v>75920712</v>
      </c>
      <c r="E344" s="12" t="s">
        <v>2345</v>
      </c>
      <c r="F344" s="12" t="s">
        <v>2683</v>
      </c>
    </row>
    <row r="345" spans="1:6" ht="15.6" x14ac:dyDescent="0.25">
      <c r="A345" s="12" t="s">
        <v>441</v>
      </c>
      <c r="B345" s="12">
        <v>4</v>
      </c>
      <c r="C345" s="12">
        <v>75821282</v>
      </c>
      <c r="D345" s="12">
        <v>75869811</v>
      </c>
      <c r="E345" s="12" t="s">
        <v>1910</v>
      </c>
      <c r="F345" s="12" t="s">
        <v>1911</v>
      </c>
    </row>
    <row r="346" spans="1:6" ht="15.6" x14ac:dyDescent="0.25">
      <c r="A346" s="12" t="s">
        <v>442</v>
      </c>
      <c r="B346" s="12">
        <v>4</v>
      </c>
      <c r="C346" s="12">
        <v>75875898</v>
      </c>
      <c r="D346" s="12">
        <v>75878450</v>
      </c>
      <c r="E346" s="12" t="s">
        <v>2100</v>
      </c>
      <c r="F346" s="12" t="s">
        <v>2684</v>
      </c>
    </row>
    <row r="347" spans="1:6" ht="15.6" x14ac:dyDescent="0.25">
      <c r="A347" s="12" t="s">
        <v>443</v>
      </c>
      <c r="B347" s="12">
        <v>4</v>
      </c>
      <c r="C347" s="12">
        <v>75879121</v>
      </c>
      <c r="D347" s="12">
        <v>75894354</v>
      </c>
      <c r="E347" s="12" t="s">
        <v>2100</v>
      </c>
      <c r="F347" s="12" t="s">
        <v>2685</v>
      </c>
    </row>
    <row r="348" spans="1:6" ht="15.6" x14ac:dyDescent="0.25">
      <c r="A348" s="12" t="s">
        <v>444</v>
      </c>
      <c r="B348" s="12">
        <v>4</v>
      </c>
      <c r="C348" s="12">
        <v>75928638</v>
      </c>
      <c r="D348" s="12">
        <v>75968534</v>
      </c>
      <c r="E348" s="12" t="s">
        <v>2346</v>
      </c>
      <c r="F348" s="12" t="s">
        <v>2686</v>
      </c>
    </row>
    <row r="349" spans="1:6" ht="15.6" x14ac:dyDescent="0.25">
      <c r="A349" s="12" t="s">
        <v>445</v>
      </c>
      <c r="B349" s="12">
        <v>4</v>
      </c>
      <c r="C349" s="12">
        <v>75967753</v>
      </c>
      <c r="D349" s="12">
        <v>75970779</v>
      </c>
      <c r="E349" s="12" t="s">
        <v>2347</v>
      </c>
      <c r="F349" s="12" t="s">
        <v>2687</v>
      </c>
    </row>
    <row r="350" spans="1:6" ht="15.6" x14ac:dyDescent="0.25">
      <c r="A350" s="12" t="s">
        <v>446</v>
      </c>
      <c r="B350" s="12">
        <v>4</v>
      </c>
      <c r="C350" s="12">
        <v>75971194</v>
      </c>
      <c r="D350" s="12">
        <v>75983004</v>
      </c>
      <c r="E350" s="12" t="s">
        <v>2348</v>
      </c>
      <c r="F350" s="12" t="s">
        <v>2688</v>
      </c>
    </row>
    <row r="351" spans="1:6" ht="15.6" x14ac:dyDescent="0.25">
      <c r="A351" s="12" t="s">
        <v>447</v>
      </c>
      <c r="B351" s="12">
        <v>4</v>
      </c>
      <c r="C351" s="12">
        <v>75987609</v>
      </c>
      <c r="D351" s="12">
        <v>75991373</v>
      </c>
      <c r="E351" s="12" t="s">
        <v>2349</v>
      </c>
      <c r="F351" s="12" t="s">
        <v>2689</v>
      </c>
    </row>
    <row r="352" spans="1:6" ht="15.6" x14ac:dyDescent="0.25">
      <c r="A352" s="12" t="s">
        <v>448</v>
      </c>
      <c r="B352" s="12">
        <v>4</v>
      </c>
      <c r="C352" s="12">
        <v>75992057</v>
      </c>
      <c r="D352" s="12">
        <v>76001311</v>
      </c>
      <c r="E352" s="12" t="s">
        <v>2350</v>
      </c>
      <c r="F352" s="12" t="s">
        <v>2690</v>
      </c>
    </row>
    <row r="353" spans="1:6" ht="15.6" x14ac:dyDescent="0.25">
      <c r="A353" s="12" t="s">
        <v>449</v>
      </c>
      <c r="B353" s="12">
        <v>4</v>
      </c>
      <c r="C353" s="12">
        <v>76025150</v>
      </c>
      <c r="D353" s="12">
        <v>76382215</v>
      </c>
      <c r="E353" s="12" t="s">
        <v>2351</v>
      </c>
      <c r="F353" s="12" t="s">
        <v>2691</v>
      </c>
    </row>
    <row r="354" spans="1:6" ht="15.6" x14ac:dyDescent="0.25">
      <c r="A354" s="12" t="s">
        <v>450</v>
      </c>
      <c r="B354" s="12">
        <v>4</v>
      </c>
      <c r="C354" s="12">
        <v>76507126</v>
      </c>
      <c r="D354" s="12">
        <v>76565949</v>
      </c>
      <c r="E354" s="12" t="s">
        <v>2352</v>
      </c>
      <c r="F354" s="12" t="s">
        <v>2692</v>
      </c>
    </row>
    <row r="355" spans="1:6" ht="15.6" x14ac:dyDescent="0.25">
      <c r="A355" s="12" t="s">
        <v>451</v>
      </c>
      <c r="B355" s="12">
        <v>4</v>
      </c>
      <c r="C355" s="12">
        <v>76602399</v>
      </c>
      <c r="D355" s="12">
        <v>76622926</v>
      </c>
      <c r="E355" s="12" t="s">
        <v>2353</v>
      </c>
      <c r="F355" s="12" t="s">
        <v>2693</v>
      </c>
    </row>
    <row r="356" spans="1:6" ht="15.6" x14ac:dyDescent="0.25">
      <c r="A356" s="12" t="s">
        <v>452</v>
      </c>
      <c r="B356" s="12">
        <v>4</v>
      </c>
      <c r="C356" s="12">
        <v>76637942</v>
      </c>
      <c r="D356" s="12">
        <v>76652266</v>
      </c>
      <c r="E356" s="12" t="s">
        <v>2354</v>
      </c>
      <c r="F356" s="12" t="s">
        <v>2694</v>
      </c>
    </row>
    <row r="357" spans="1:6" ht="15.6" x14ac:dyDescent="0.25">
      <c r="A357" s="12" t="s">
        <v>453</v>
      </c>
      <c r="B357" s="12">
        <v>4</v>
      </c>
      <c r="C357" s="12">
        <v>76655650</v>
      </c>
      <c r="D357" s="12">
        <v>76689147</v>
      </c>
      <c r="E357" s="12" t="s">
        <v>2355</v>
      </c>
      <c r="F357" s="12" t="s">
        <v>2695</v>
      </c>
    </row>
    <row r="358" spans="1:6" ht="15.6" x14ac:dyDescent="0.25">
      <c r="A358" s="12" t="s">
        <v>454</v>
      </c>
      <c r="B358" s="12">
        <v>4</v>
      </c>
      <c r="C358" s="12">
        <v>76691324</v>
      </c>
      <c r="D358" s="12">
        <v>76735809</v>
      </c>
      <c r="E358" s="12" t="s">
        <v>2356</v>
      </c>
      <c r="F358" s="12" t="s">
        <v>2696</v>
      </c>
    </row>
    <row r="359" spans="1:6" ht="15.6" x14ac:dyDescent="0.25">
      <c r="A359" s="12" t="s">
        <v>455</v>
      </c>
      <c r="B359" s="12">
        <v>4</v>
      </c>
      <c r="C359" s="12">
        <v>76744821</v>
      </c>
      <c r="D359" s="12">
        <v>76779005</v>
      </c>
      <c r="E359" s="12" t="s">
        <v>2357</v>
      </c>
      <c r="F359" s="12" t="s">
        <v>2697</v>
      </c>
    </row>
    <row r="360" spans="1:6" ht="15.6" x14ac:dyDescent="0.25">
      <c r="A360" s="12" t="s">
        <v>456</v>
      </c>
      <c r="B360" s="12">
        <v>4</v>
      </c>
      <c r="C360" s="12">
        <v>8078253</v>
      </c>
      <c r="D360" s="12">
        <v>8111548</v>
      </c>
      <c r="E360" s="12" t="s">
        <v>2358</v>
      </c>
      <c r="F360" s="12" t="s">
        <v>2698</v>
      </c>
    </row>
    <row r="361" spans="1:6" ht="15.6" x14ac:dyDescent="0.25">
      <c r="A361" s="12" t="s">
        <v>457</v>
      </c>
      <c r="B361" s="12">
        <v>4</v>
      </c>
      <c r="C361" s="12">
        <v>81401297</v>
      </c>
      <c r="D361" s="12">
        <v>81403526</v>
      </c>
      <c r="E361" s="12" t="s">
        <v>1564</v>
      </c>
      <c r="F361" s="12" t="s">
        <v>1565</v>
      </c>
    </row>
    <row r="362" spans="1:6" ht="15.6" x14ac:dyDescent="0.25">
      <c r="A362" s="12" t="s">
        <v>458</v>
      </c>
      <c r="B362" s="12">
        <v>5</v>
      </c>
      <c r="C362" s="12">
        <v>11366630</v>
      </c>
      <c r="D362" s="12">
        <v>11601652</v>
      </c>
      <c r="E362" s="12" t="s">
        <v>2359</v>
      </c>
      <c r="F362" s="12" t="s">
        <v>2699</v>
      </c>
    </row>
    <row r="363" spans="1:6" ht="15.6" x14ac:dyDescent="0.25">
      <c r="A363" s="12" t="s">
        <v>459</v>
      </c>
      <c r="B363" s="12">
        <v>5</v>
      </c>
      <c r="C363" s="12">
        <v>12277325</v>
      </c>
      <c r="D363" s="12">
        <v>12293994</v>
      </c>
      <c r="E363" s="12" t="s">
        <v>2100</v>
      </c>
      <c r="F363" s="12" t="s">
        <v>2700</v>
      </c>
    </row>
    <row r="364" spans="1:6" ht="15.6" x14ac:dyDescent="0.25">
      <c r="A364" s="12" t="s">
        <v>460</v>
      </c>
      <c r="B364" s="12">
        <v>5</v>
      </c>
      <c r="C364" s="12">
        <v>12523791</v>
      </c>
      <c r="D364" s="12">
        <v>12654177</v>
      </c>
      <c r="E364" s="12" t="s">
        <v>2360</v>
      </c>
      <c r="F364" s="12" t="s">
        <v>2701</v>
      </c>
    </row>
    <row r="365" spans="1:6" ht="15.6" x14ac:dyDescent="0.25">
      <c r="A365" s="12" t="s">
        <v>461</v>
      </c>
      <c r="B365" s="12">
        <v>5</v>
      </c>
      <c r="C365" s="12">
        <v>14975993</v>
      </c>
      <c r="D365" s="12">
        <v>15006369</v>
      </c>
      <c r="E365" s="12" t="s">
        <v>2100</v>
      </c>
      <c r="F365" s="12" t="s">
        <v>2702</v>
      </c>
    </row>
    <row r="366" spans="1:6" ht="15.6" x14ac:dyDescent="0.25">
      <c r="A366" s="12" t="s">
        <v>463</v>
      </c>
      <c r="B366" s="12">
        <v>5</v>
      </c>
      <c r="C366" s="12">
        <v>1720111</v>
      </c>
      <c r="D366" s="12">
        <v>1756043</v>
      </c>
      <c r="E366" s="12" t="s">
        <v>2361</v>
      </c>
      <c r="F366" s="12" t="s">
        <v>2703</v>
      </c>
    </row>
    <row r="367" spans="1:6" ht="15.6" x14ac:dyDescent="0.25">
      <c r="A367" s="12" t="s">
        <v>464</v>
      </c>
      <c r="B367" s="12">
        <v>5</v>
      </c>
      <c r="C367" s="12">
        <v>23284346</v>
      </c>
      <c r="D367" s="12">
        <v>23340192</v>
      </c>
      <c r="E367" s="12" t="s">
        <v>2363</v>
      </c>
      <c r="F367" s="12" t="s">
        <v>2704</v>
      </c>
    </row>
    <row r="368" spans="1:6" ht="15.6" x14ac:dyDescent="0.25">
      <c r="A368" s="12" t="s">
        <v>465</v>
      </c>
      <c r="B368" s="12">
        <v>5</v>
      </c>
      <c r="C368" s="12">
        <v>23388785</v>
      </c>
      <c r="D368" s="12">
        <v>23403305</v>
      </c>
      <c r="E368" s="12" t="s">
        <v>2364</v>
      </c>
      <c r="F368" s="12" t="s">
        <v>2705</v>
      </c>
    </row>
    <row r="369" spans="1:6" ht="15.6" x14ac:dyDescent="0.25">
      <c r="A369" s="12" t="s">
        <v>466</v>
      </c>
      <c r="B369" s="12">
        <v>5</v>
      </c>
      <c r="C369" s="12">
        <v>23406293</v>
      </c>
      <c r="D369" s="12">
        <v>23426262</v>
      </c>
      <c r="E369" s="12" t="s">
        <v>2365</v>
      </c>
      <c r="F369" s="12" t="s">
        <v>2706</v>
      </c>
    </row>
    <row r="370" spans="1:6" ht="15.6" x14ac:dyDescent="0.25">
      <c r="A370" s="12" t="s">
        <v>467</v>
      </c>
      <c r="B370" s="12">
        <v>5</v>
      </c>
      <c r="C370" s="12">
        <v>23437881</v>
      </c>
      <c r="D370" s="12">
        <v>23447259</v>
      </c>
      <c r="E370" s="12" t="s">
        <v>2366</v>
      </c>
      <c r="F370" s="12" t="s">
        <v>2707</v>
      </c>
    </row>
    <row r="371" spans="1:6" ht="15.6" x14ac:dyDescent="0.25">
      <c r="A371" s="12" t="s">
        <v>468</v>
      </c>
      <c r="B371" s="12">
        <v>5</v>
      </c>
      <c r="C371" s="12">
        <v>23440889</v>
      </c>
      <c r="D371" s="12">
        <v>23529747</v>
      </c>
      <c r="E371" s="12" t="s">
        <v>2367</v>
      </c>
      <c r="F371" s="12" t="s">
        <v>2708</v>
      </c>
    </row>
    <row r="372" spans="1:6" ht="15.6" x14ac:dyDescent="0.25">
      <c r="A372" s="12" t="s">
        <v>469</v>
      </c>
      <c r="B372" s="12">
        <v>5</v>
      </c>
      <c r="C372" s="12">
        <v>25427166</v>
      </c>
      <c r="D372" s="12">
        <v>25520280</v>
      </c>
      <c r="E372" s="12" t="s">
        <v>2100</v>
      </c>
      <c r="F372" s="12" t="s">
        <v>2709</v>
      </c>
    </row>
    <row r="373" spans="1:6" ht="15.6" x14ac:dyDescent="0.25">
      <c r="A373" s="12" t="s">
        <v>472</v>
      </c>
      <c r="B373" s="12">
        <v>5</v>
      </c>
      <c r="C373" s="12">
        <v>48749877</v>
      </c>
      <c r="D373" s="12">
        <v>48755650</v>
      </c>
      <c r="E373" s="12" t="s">
        <v>2368</v>
      </c>
      <c r="F373" s="12" t="s">
        <v>2710</v>
      </c>
    </row>
    <row r="374" spans="1:6" ht="15.6" x14ac:dyDescent="0.25">
      <c r="A374" s="12" t="s">
        <v>473</v>
      </c>
      <c r="B374" s="12">
        <v>5</v>
      </c>
      <c r="C374" s="12">
        <v>48761498</v>
      </c>
      <c r="D374" s="12">
        <v>48777907</v>
      </c>
      <c r="E374" s="12" t="s">
        <v>2369</v>
      </c>
      <c r="F374" s="12" t="s">
        <v>2711</v>
      </c>
    </row>
    <row r="375" spans="1:6" ht="15.6" x14ac:dyDescent="0.25">
      <c r="A375" s="12" t="s">
        <v>474</v>
      </c>
      <c r="B375" s="12">
        <v>5</v>
      </c>
      <c r="C375" s="12">
        <v>48778158</v>
      </c>
      <c r="D375" s="12">
        <v>48850687</v>
      </c>
      <c r="E375" s="12" t="s">
        <v>2370</v>
      </c>
      <c r="F375" s="12" t="s">
        <v>2712</v>
      </c>
    </row>
    <row r="376" spans="1:6" ht="15.6" x14ac:dyDescent="0.25">
      <c r="A376" s="12" t="s">
        <v>475</v>
      </c>
      <c r="B376" s="12">
        <v>5</v>
      </c>
      <c r="C376" s="12">
        <v>48857109</v>
      </c>
      <c r="D376" s="12">
        <v>49002559</v>
      </c>
      <c r="E376" s="12" t="s">
        <v>1924</v>
      </c>
      <c r="F376" s="12" t="s">
        <v>2805</v>
      </c>
    </row>
    <row r="377" spans="1:6" ht="15.6" x14ac:dyDescent="0.25">
      <c r="A377" s="12" t="s">
        <v>476</v>
      </c>
      <c r="B377" s="12">
        <v>5</v>
      </c>
      <c r="C377" s="12">
        <v>7254514</v>
      </c>
      <c r="D377" s="12">
        <v>7298111</v>
      </c>
      <c r="E377" s="12" t="s">
        <v>2371</v>
      </c>
      <c r="F377" s="12" t="s">
        <v>2713</v>
      </c>
    </row>
    <row r="378" spans="1:6" ht="15.6" x14ac:dyDescent="0.25">
      <c r="A378" s="12" t="s">
        <v>477</v>
      </c>
      <c r="B378" s="12">
        <v>5</v>
      </c>
      <c r="C378" s="12">
        <v>7298109</v>
      </c>
      <c r="D378" s="12">
        <v>7313840</v>
      </c>
      <c r="E378" s="12" t="s">
        <v>2372</v>
      </c>
      <c r="F378" s="12" t="s">
        <v>2714</v>
      </c>
    </row>
    <row r="379" spans="1:6" ht="15.6" x14ac:dyDescent="0.25">
      <c r="A379" s="12" t="s">
        <v>478</v>
      </c>
      <c r="B379" s="12">
        <v>5</v>
      </c>
      <c r="C379" s="12">
        <v>7315554</v>
      </c>
      <c r="D379" s="12">
        <v>7323897</v>
      </c>
      <c r="E379" s="12" t="s">
        <v>2373</v>
      </c>
      <c r="F379" s="12" t="s">
        <v>2715</v>
      </c>
    </row>
    <row r="380" spans="1:6" ht="15.6" x14ac:dyDescent="0.25">
      <c r="A380" s="12" t="s">
        <v>479</v>
      </c>
      <c r="B380" s="12">
        <v>5</v>
      </c>
      <c r="C380" s="12">
        <v>7334647</v>
      </c>
      <c r="D380" s="12">
        <v>7335717</v>
      </c>
      <c r="E380" s="12" t="s">
        <v>2100</v>
      </c>
      <c r="F380" s="12" t="s">
        <v>2716</v>
      </c>
    </row>
    <row r="381" spans="1:6" ht="15.6" x14ac:dyDescent="0.25">
      <c r="A381" s="12" t="s">
        <v>480</v>
      </c>
      <c r="B381" s="12">
        <v>5</v>
      </c>
      <c r="C381" s="12">
        <v>7676131</v>
      </c>
      <c r="D381" s="12">
        <v>7692468</v>
      </c>
      <c r="E381" s="12" t="s">
        <v>2374</v>
      </c>
      <c r="F381" s="12" t="s">
        <v>2717</v>
      </c>
    </row>
    <row r="382" spans="1:6" ht="15.6" x14ac:dyDescent="0.25">
      <c r="A382" s="12" t="s">
        <v>481</v>
      </c>
      <c r="B382" s="12">
        <v>5</v>
      </c>
      <c r="C382" s="12">
        <v>7710329</v>
      </c>
      <c r="D382" s="12">
        <v>7748090</v>
      </c>
      <c r="E382" s="12" t="s">
        <v>2375</v>
      </c>
      <c r="F382" s="12" t="s">
        <v>2718</v>
      </c>
    </row>
    <row r="383" spans="1:6" ht="15.6" x14ac:dyDescent="0.25">
      <c r="A383" s="12" t="s">
        <v>482</v>
      </c>
      <c r="B383" s="12">
        <v>6</v>
      </c>
      <c r="C383" s="12">
        <v>11674438</v>
      </c>
      <c r="D383" s="12">
        <v>11711662</v>
      </c>
      <c r="E383" s="12" t="s">
        <v>2100</v>
      </c>
      <c r="F383" s="12" t="s">
        <v>2719</v>
      </c>
    </row>
    <row r="384" spans="1:6" ht="15.6" x14ac:dyDescent="0.25">
      <c r="A384" s="12" t="s">
        <v>483</v>
      </c>
      <c r="B384" s="12">
        <v>6</v>
      </c>
      <c r="C384" s="12">
        <v>11712568</v>
      </c>
      <c r="D384" s="12">
        <v>11751772</v>
      </c>
      <c r="E384" s="12" t="s">
        <v>2376</v>
      </c>
      <c r="F384" s="12" t="s">
        <v>2720</v>
      </c>
    </row>
    <row r="385" spans="1:6" ht="15.6" x14ac:dyDescent="0.25">
      <c r="A385" s="12" t="s">
        <v>484</v>
      </c>
      <c r="B385" s="12">
        <v>6</v>
      </c>
      <c r="C385" s="12">
        <v>14860666</v>
      </c>
      <c r="D385" s="12">
        <v>15164432</v>
      </c>
      <c r="E385" s="12" t="s">
        <v>2377</v>
      </c>
      <c r="F385" s="12" t="s">
        <v>2721</v>
      </c>
    </row>
    <row r="386" spans="1:6" ht="15.6" x14ac:dyDescent="0.25">
      <c r="A386" s="12" t="s">
        <v>485</v>
      </c>
      <c r="B386" s="12">
        <v>6</v>
      </c>
      <c r="C386" s="12">
        <v>15737359</v>
      </c>
      <c r="D386" s="12">
        <v>15740334</v>
      </c>
      <c r="E386" s="12" t="s">
        <v>2100</v>
      </c>
      <c r="F386" s="12" t="s">
        <v>2722</v>
      </c>
    </row>
    <row r="387" spans="1:6" ht="15.6" x14ac:dyDescent="0.25">
      <c r="A387" s="12" t="s">
        <v>486</v>
      </c>
      <c r="B387" s="12">
        <v>6</v>
      </c>
      <c r="C387" s="12">
        <v>15747223</v>
      </c>
      <c r="D387" s="12">
        <v>15762578</v>
      </c>
      <c r="E387" s="12" t="s">
        <v>2100</v>
      </c>
      <c r="F387" s="12" t="s">
        <v>2723</v>
      </c>
    </row>
    <row r="388" spans="1:6" ht="15.6" x14ac:dyDescent="0.25">
      <c r="A388" s="12" t="s">
        <v>487</v>
      </c>
      <c r="B388" s="12">
        <v>6</v>
      </c>
      <c r="C388" s="12">
        <v>15764580</v>
      </c>
      <c r="D388" s="12">
        <v>15786536</v>
      </c>
      <c r="E388" s="12" t="s">
        <v>2378</v>
      </c>
      <c r="F388" s="12" t="s">
        <v>2724</v>
      </c>
    </row>
    <row r="389" spans="1:6" ht="15.6" x14ac:dyDescent="0.25">
      <c r="A389" s="12" t="s">
        <v>488</v>
      </c>
      <c r="B389" s="12">
        <v>6</v>
      </c>
      <c r="C389" s="12">
        <v>17555230</v>
      </c>
      <c r="D389" s="12">
        <v>17600114</v>
      </c>
      <c r="E389" s="12" t="s">
        <v>2379</v>
      </c>
      <c r="F389" s="12" t="s">
        <v>2725</v>
      </c>
    </row>
    <row r="390" spans="1:6" ht="15.6" x14ac:dyDescent="0.25">
      <c r="A390" s="12" t="s">
        <v>489</v>
      </c>
      <c r="B390" s="12">
        <v>6</v>
      </c>
      <c r="C390" s="12">
        <v>17600886</v>
      </c>
      <c r="D390" s="12">
        <v>17610385</v>
      </c>
      <c r="E390" s="12" t="s">
        <v>2380</v>
      </c>
      <c r="F390" s="12" t="s">
        <v>2726</v>
      </c>
    </row>
    <row r="391" spans="1:6" ht="15.6" x14ac:dyDescent="0.25">
      <c r="A391" s="12" t="s">
        <v>490</v>
      </c>
      <c r="B391" s="12">
        <v>6</v>
      </c>
      <c r="C391" s="12">
        <v>17613138</v>
      </c>
      <c r="D391" s="12">
        <v>17622310</v>
      </c>
      <c r="E391" s="12" t="s">
        <v>2100</v>
      </c>
      <c r="F391" s="12" t="s">
        <v>2727</v>
      </c>
    </row>
    <row r="392" spans="1:6" ht="15.6" x14ac:dyDescent="0.25">
      <c r="A392" s="12" t="s">
        <v>491</v>
      </c>
      <c r="B392" s="12">
        <v>6</v>
      </c>
      <c r="C392" s="12">
        <v>22597002</v>
      </c>
      <c r="D392" s="12">
        <v>22847758</v>
      </c>
      <c r="E392" s="12" t="s">
        <v>2381</v>
      </c>
      <c r="F392" s="12" t="s">
        <v>2728</v>
      </c>
    </row>
    <row r="393" spans="1:6" ht="15.6" x14ac:dyDescent="0.25">
      <c r="A393" s="12" t="s">
        <v>493</v>
      </c>
      <c r="B393" s="12">
        <v>7</v>
      </c>
      <c r="C393" s="12">
        <v>30959190</v>
      </c>
      <c r="D393" s="12">
        <v>31199600</v>
      </c>
      <c r="E393" s="12" t="s">
        <v>2383</v>
      </c>
      <c r="F393" s="12" t="s">
        <v>2729</v>
      </c>
    </row>
    <row r="394" spans="1:6" ht="15.6" x14ac:dyDescent="0.25">
      <c r="A394" s="12" t="s">
        <v>494</v>
      </c>
      <c r="B394" s="12">
        <v>7</v>
      </c>
      <c r="C394" s="12">
        <v>34556631</v>
      </c>
      <c r="D394" s="12">
        <v>34570319</v>
      </c>
      <c r="E394" s="12" t="s">
        <v>2384</v>
      </c>
      <c r="F394" s="12" t="s">
        <v>2730</v>
      </c>
    </row>
    <row r="395" spans="1:6" ht="15.6" x14ac:dyDescent="0.25">
      <c r="A395" s="12" t="s">
        <v>503</v>
      </c>
      <c r="B395" s="12">
        <v>8</v>
      </c>
      <c r="C395" s="12">
        <v>17785587</v>
      </c>
      <c r="D395" s="12">
        <v>18095888</v>
      </c>
      <c r="E395" s="12" t="s">
        <v>2385</v>
      </c>
      <c r="F395" s="12" t="s">
        <v>2731</v>
      </c>
    </row>
    <row r="396" spans="1:6" ht="15.6" x14ac:dyDescent="0.25">
      <c r="A396" s="12" t="s">
        <v>504</v>
      </c>
      <c r="B396" s="12">
        <v>8</v>
      </c>
      <c r="C396" s="12">
        <v>20767812</v>
      </c>
      <c r="D396" s="12">
        <v>20771114</v>
      </c>
      <c r="E396" s="12" t="s">
        <v>2100</v>
      </c>
      <c r="F396" s="12" t="s">
        <v>2732</v>
      </c>
    </row>
    <row r="397" spans="1:6" ht="15.6" x14ac:dyDescent="0.25">
      <c r="A397" s="12" t="s">
        <v>505</v>
      </c>
      <c r="B397" s="12">
        <v>8</v>
      </c>
      <c r="C397" s="12">
        <v>20771222</v>
      </c>
      <c r="D397" s="12">
        <v>20800963</v>
      </c>
      <c r="E397" s="12" t="s">
        <v>2386</v>
      </c>
      <c r="F397" s="12" t="s">
        <v>2733</v>
      </c>
    </row>
    <row r="398" spans="1:6" ht="15.6" x14ac:dyDescent="0.25">
      <c r="A398" s="12" t="s">
        <v>506</v>
      </c>
      <c r="B398" s="12">
        <v>8</v>
      </c>
      <c r="C398" s="12">
        <v>20805578</v>
      </c>
      <c r="D398" s="12">
        <v>20902813</v>
      </c>
      <c r="E398" s="12" t="s">
        <v>2387</v>
      </c>
      <c r="F398" s="12" t="s">
        <v>2734</v>
      </c>
    </row>
    <row r="399" spans="1:6" ht="15.6" x14ac:dyDescent="0.25">
      <c r="A399" s="12" t="s">
        <v>512</v>
      </c>
      <c r="B399" s="12">
        <v>9</v>
      </c>
      <c r="C399" s="12">
        <v>8387258</v>
      </c>
      <c r="D399" s="12">
        <v>8389147</v>
      </c>
      <c r="E399" s="12" t="s">
        <v>2388</v>
      </c>
      <c r="F399" s="12" t="s">
        <v>2735</v>
      </c>
    </row>
    <row r="400" spans="1:6" ht="15.6" x14ac:dyDescent="0.25">
      <c r="A400" s="12" t="s">
        <v>513</v>
      </c>
      <c r="B400" s="12">
        <v>9</v>
      </c>
      <c r="C400" s="12">
        <v>9398655</v>
      </c>
      <c r="D400" s="12">
        <v>9402191</v>
      </c>
      <c r="E400" s="12" t="s">
        <v>1615</v>
      </c>
      <c r="F400" s="12" t="s">
        <v>2806</v>
      </c>
    </row>
    <row r="401" spans="1:6" ht="15.6" x14ac:dyDescent="0.25">
      <c r="A401" s="12" t="s">
        <v>514</v>
      </c>
      <c r="B401" s="12">
        <v>9</v>
      </c>
      <c r="C401" s="12">
        <v>9424788</v>
      </c>
      <c r="D401" s="12">
        <v>9454131</v>
      </c>
      <c r="E401" s="12" t="s">
        <v>1617</v>
      </c>
      <c r="F401" s="12" t="s">
        <v>2807</v>
      </c>
    </row>
  </sheetData>
  <autoFilter ref="A2:F401" xr:uid="{3E8C900F-89A1-422C-8A2D-4A7B32FC8129}"/>
  <phoneticPr fontId="1" type="noConversion"/>
  <conditionalFormatting sqref="A2:A344 A346:A1048576">
    <cfRule type="duplicateValues" dxfId="8" priority="6"/>
  </conditionalFormatting>
  <conditionalFormatting sqref="A345">
    <cfRule type="duplicateValues" dxfId="7" priority="3"/>
  </conditionalFormatting>
  <conditionalFormatting sqref="A1:A1048576">
    <cfRule type="duplicateValues" dxfId="6" priority="47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0A870-9FA0-4942-8CFB-E5E30E5ED698}">
  <dimension ref="A1:J38"/>
  <sheetViews>
    <sheetView workbookViewId="0"/>
  </sheetViews>
  <sheetFormatPr defaultRowHeight="15.6" x14ac:dyDescent="0.25"/>
  <cols>
    <col min="1" max="1" width="43.88671875" style="16" customWidth="1"/>
    <col min="2" max="2" width="14.6640625" style="16" bestFit="1" customWidth="1"/>
    <col min="3" max="3" width="14.21875" style="16" bestFit="1" customWidth="1"/>
    <col min="4" max="4" width="15.44140625" style="16" bestFit="1" customWidth="1"/>
    <col min="5" max="5" width="15.44140625" style="20" bestFit="1" customWidth="1"/>
    <col min="6" max="6" width="11.77734375" style="43" bestFit="1" customWidth="1"/>
    <col min="7" max="8" width="15.44140625" style="16" bestFit="1" customWidth="1"/>
    <col min="9" max="9" width="14.21875" style="31" bestFit="1" customWidth="1"/>
    <col min="10" max="10" width="8.6640625" style="16" bestFit="1" customWidth="1"/>
    <col min="11" max="16384" width="8.88671875" style="16"/>
  </cols>
  <sheetData>
    <row r="1" spans="1:10" x14ac:dyDescent="0.25">
      <c r="A1" s="30" t="s">
        <v>4703</v>
      </c>
      <c r="B1" s="19"/>
      <c r="C1" s="19"/>
      <c r="D1" s="19"/>
      <c r="E1" s="19"/>
      <c r="F1" s="38"/>
      <c r="I1" s="16"/>
      <c r="J1" s="31"/>
    </row>
    <row r="2" spans="1:10" x14ac:dyDescent="0.25">
      <c r="A2" s="19"/>
      <c r="B2" s="19"/>
      <c r="C2" s="44" t="s">
        <v>2808</v>
      </c>
      <c r="D2" s="44"/>
      <c r="E2" s="44"/>
      <c r="F2" s="44"/>
      <c r="G2" s="45" t="s">
        <v>2904</v>
      </c>
      <c r="H2" s="45"/>
      <c r="I2" s="45"/>
      <c r="J2" s="45"/>
    </row>
    <row r="3" spans="1:10" x14ac:dyDescent="0.3">
      <c r="A3" s="22" t="s">
        <v>548</v>
      </c>
      <c r="B3" s="22" t="s">
        <v>549</v>
      </c>
      <c r="C3" s="22" t="s">
        <v>677</v>
      </c>
      <c r="D3" s="22" t="s">
        <v>678</v>
      </c>
      <c r="E3" s="22" t="s">
        <v>679</v>
      </c>
      <c r="F3" s="39" t="s">
        <v>518</v>
      </c>
      <c r="G3" s="22" t="s">
        <v>2809</v>
      </c>
      <c r="H3" s="22" t="s">
        <v>2810</v>
      </c>
      <c r="I3" s="32" t="s">
        <v>2811</v>
      </c>
      <c r="J3" s="32" t="s">
        <v>518</v>
      </c>
    </row>
    <row r="4" spans="1:10" x14ac:dyDescent="0.3">
      <c r="A4" s="23" t="s">
        <v>550</v>
      </c>
      <c r="B4" s="23" t="s">
        <v>515</v>
      </c>
      <c r="C4" s="23" t="s">
        <v>551</v>
      </c>
      <c r="D4" s="23" t="s">
        <v>552</v>
      </c>
      <c r="E4" s="23" t="s">
        <v>553</v>
      </c>
      <c r="F4" s="40">
        <v>4.1605042461349204E-3</v>
      </c>
      <c r="G4" s="25" t="s">
        <v>2812</v>
      </c>
      <c r="H4" s="25" t="s">
        <v>2813</v>
      </c>
      <c r="I4" s="25" t="s">
        <v>2814</v>
      </c>
      <c r="J4" s="25">
        <v>1.1890629130069982E-2</v>
      </c>
    </row>
    <row r="5" spans="1:10" x14ac:dyDescent="0.3">
      <c r="A5" s="23" t="s">
        <v>554</v>
      </c>
      <c r="B5" s="23" t="s">
        <v>519</v>
      </c>
      <c r="C5" s="23" t="s">
        <v>555</v>
      </c>
      <c r="D5" s="23" t="s">
        <v>556</v>
      </c>
      <c r="E5" s="23" t="s">
        <v>557</v>
      </c>
      <c r="F5" s="40">
        <v>4.1558161127755603E-3</v>
      </c>
      <c r="G5" s="25" t="s">
        <v>2815</v>
      </c>
      <c r="H5" s="25" t="s">
        <v>2816</v>
      </c>
      <c r="I5" s="25" t="s">
        <v>2817</v>
      </c>
      <c r="J5" s="25">
        <v>1.1037387204905373E-2</v>
      </c>
    </row>
    <row r="6" spans="1:10" x14ac:dyDescent="0.3">
      <c r="A6" s="23" t="s">
        <v>558</v>
      </c>
      <c r="B6" s="23" t="s">
        <v>559</v>
      </c>
      <c r="C6" s="23" t="s">
        <v>560</v>
      </c>
      <c r="D6" s="23" t="s">
        <v>561</v>
      </c>
      <c r="E6" s="23" t="s">
        <v>562</v>
      </c>
      <c r="F6" s="40">
        <v>1.7151821028993001E-4</v>
      </c>
      <c r="G6" s="25" t="s">
        <v>2818</v>
      </c>
      <c r="H6" s="25" t="s">
        <v>2819</v>
      </c>
      <c r="I6" s="25" t="s">
        <v>2820</v>
      </c>
      <c r="J6" s="25">
        <v>1.2348846408839287E-3</v>
      </c>
    </row>
    <row r="7" spans="1:10" x14ac:dyDescent="0.3">
      <c r="A7" s="23" t="s">
        <v>563</v>
      </c>
      <c r="B7" s="23" t="s">
        <v>520</v>
      </c>
      <c r="C7" s="23" t="s">
        <v>564</v>
      </c>
      <c r="D7" s="23" t="s">
        <v>565</v>
      </c>
      <c r="E7" s="23" t="s">
        <v>566</v>
      </c>
      <c r="F7" s="40">
        <v>3.0077723580438297E-4</v>
      </c>
      <c r="G7" s="25" t="s">
        <v>2821</v>
      </c>
      <c r="H7" s="25" t="s">
        <v>2822</v>
      </c>
      <c r="I7" s="25" t="s">
        <v>2823</v>
      </c>
      <c r="J7" s="25">
        <v>1.4463871657545209E-3</v>
      </c>
    </row>
    <row r="8" spans="1:10" x14ac:dyDescent="0.3">
      <c r="A8" s="23" t="s">
        <v>567</v>
      </c>
      <c r="B8" s="23" t="s">
        <v>568</v>
      </c>
      <c r="C8" s="23" t="s">
        <v>569</v>
      </c>
      <c r="D8" s="23" t="s">
        <v>570</v>
      </c>
      <c r="E8" s="23" t="s">
        <v>571</v>
      </c>
      <c r="F8" s="40">
        <v>2.1874433641235199E-2</v>
      </c>
      <c r="G8" s="26" t="s">
        <v>2880</v>
      </c>
      <c r="H8" s="26" t="s">
        <v>2881</v>
      </c>
      <c r="I8" s="26" t="s">
        <v>2882</v>
      </c>
      <c r="J8" s="25">
        <v>9.1676007081941555E-2</v>
      </c>
    </row>
    <row r="9" spans="1:10" x14ac:dyDescent="0.3">
      <c r="A9" s="23" t="s">
        <v>521</v>
      </c>
      <c r="B9" s="23" t="s">
        <v>572</v>
      </c>
      <c r="C9" s="23" t="s">
        <v>573</v>
      </c>
      <c r="D9" s="23" t="s">
        <v>574</v>
      </c>
      <c r="E9" s="23" t="s">
        <v>575</v>
      </c>
      <c r="F9" s="40">
        <v>1.9050029305482E-3</v>
      </c>
      <c r="G9" s="25" t="s">
        <v>2824</v>
      </c>
      <c r="H9" s="25" t="s">
        <v>2825</v>
      </c>
      <c r="I9" s="25" t="s">
        <v>2826</v>
      </c>
      <c r="J9" s="25">
        <v>7.2588582525217483E-3</v>
      </c>
    </row>
    <row r="10" spans="1:10" x14ac:dyDescent="0.3">
      <c r="A10" s="23" t="s">
        <v>522</v>
      </c>
      <c r="B10" s="23" t="s">
        <v>576</v>
      </c>
      <c r="C10" s="23" t="s">
        <v>577</v>
      </c>
      <c r="D10" s="23" t="s">
        <v>578</v>
      </c>
      <c r="E10" s="23" t="s">
        <v>579</v>
      </c>
      <c r="F10" s="40">
        <v>4.7592251375455202E-4</v>
      </c>
      <c r="G10" s="25" t="s">
        <v>2827</v>
      </c>
      <c r="H10" s="25" t="s">
        <v>2828</v>
      </c>
      <c r="I10" s="25" t="s">
        <v>2829</v>
      </c>
      <c r="J10" s="25">
        <v>3.2635914342634595E-3</v>
      </c>
    </row>
    <row r="11" spans="1:10" x14ac:dyDescent="0.3">
      <c r="A11" s="23" t="s">
        <v>580</v>
      </c>
      <c r="B11" s="23" t="s">
        <v>523</v>
      </c>
      <c r="C11" s="23" t="s">
        <v>581</v>
      </c>
      <c r="D11" s="23" t="s">
        <v>582</v>
      </c>
      <c r="E11" s="23" t="s">
        <v>583</v>
      </c>
      <c r="F11" s="40">
        <v>2.5775089637948799E-2</v>
      </c>
      <c r="G11" s="25" t="s">
        <v>2830</v>
      </c>
      <c r="H11" s="25" t="s">
        <v>2831</v>
      </c>
      <c r="I11" s="25" t="s">
        <v>2832</v>
      </c>
      <c r="J11" s="25">
        <v>1.6819189556067145E-2</v>
      </c>
    </row>
    <row r="12" spans="1:10" x14ac:dyDescent="0.3">
      <c r="A12" s="23" t="s">
        <v>524</v>
      </c>
      <c r="B12" s="23" t="s">
        <v>525</v>
      </c>
      <c r="C12" s="23" t="s">
        <v>584</v>
      </c>
      <c r="D12" s="23" t="s">
        <v>585</v>
      </c>
      <c r="E12" s="23" t="s">
        <v>586</v>
      </c>
      <c r="F12" s="40">
        <v>4.3936174667969403E-2</v>
      </c>
      <c r="G12" s="26" t="s">
        <v>2883</v>
      </c>
      <c r="H12" s="26" t="s">
        <v>2884</v>
      </c>
      <c r="I12" s="26" t="s">
        <v>2885</v>
      </c>
      <c r="J12" s="25">
        <v>6.3058647218479924E-2</v>
      </c>
    </row>
    <row r="13" spans="1:10" x14ac:dyDescent="0.3">
      <c r="A13" s="23" t="s">
        <v>526</v>
      </c>
      <c r="B13" s="23" t="s">
        <v>587</v>
      </c>
      <c r="C13" s="23" t="s">
        <v>517</v>
      </c>
      <c r="D13" s="23" t="s">
        <v>588</v>
      </c>
      <c r="E13" s="23" t="s">
        <v>589</v>
      </c>
      <c r="F13" s="40">
        <v>2.9049714547995702E-2</v>
      </c>
      <c r="G13" s="26" t="s">
        <v>2886</v>
      </c>
      <c r="H13" s="26" t="s">
        <v>2887</v>
      </c>
      <c r="I13" s="26" t="s">
        <v>2888</v>
      </c>
      <c r="J13" s="25">
        <v>5.7979404005990796E-2</v>
      </c>
    </row>
    <row r="14" spans="1:10" x14ac:dyDescent="0.3">
      <c r="A14" s="23" t="s">
        <v>527</v>
      </c>
      <c r="B14" s="23" t="s">
        <v>528</v>
      </c>
      <c r="C14" s="23" t="s">
        <v>590</v>
      </c>
      <c r="D14" s="23" t="s">
        <v>591</v>
      </c>
      <c r="E14" s="23" t="s">
        <v>592</v>
      </c>
      <c r="F14" s="40">
        <v>4.5038626665981699E-2</v>
      </c>
      <c r="G14" s="26" t="s">
        <v>2889</v>
      </c>
      <c r="H14" s="26" t="s">
        <v>2890</v>
      </c>
      <c r="I14" s="26" t="s">
        <v>2891</v>
      </c>
      <c r="J14" s="25">
        <v>0.11886221279118372</v>
      </c>
    </row>
    <row r="15" spans="1:10" x14ac:dyDescent="0.3">
      <c r="A15" s="23" t="s">
        <v>529</v>
      </c>
      <c r="B15" s="23" t="s">
        <v>530</v>
      </c>
      <c r="C15" s="23" t="s">
        <v>593</v>
      </c>
      <c r="D15" s="23" t="s">
        <v>594</v>
      </c>
      <c r="E15" s="23" t="s">
        <v>595</v>
      </c>
      <c r="F15" s="40">
        <v>1.7905803559662101E-4</v>
      </c>
      <c r="G15" s="25" t="s">
        <v>2833</v>
      </c>
      <c r="H15" s="25" t="s">
        <v>2834</v>
      </c>
      <c r="I15" s="25" t="s">
        <v>2835</v>
      </c>
      <c r="J15" s="25">
        <v>1.2284993198894659E-3</v>
      </c>
    </row>
    <row r="16" spans="1:10" x14ac:dyDescent="0.3">
      <c r="A16" s="23" t="s">
        <v>531</v>
      </c>
      <c r="B16" s="23" t="s">
        <v>532</v>
      </c>
      <c r="C16" s="23" t="s">
        <v>596</v>
      </c>
      <c r="D16" s="23" t="s">
        <v>597</v>
      </c>
      <c r="E16" s="23" t="s">
        <v>598</v>
      </c>
      <c r="F16" s="40">
        <v>4.2692657679090201E-5</v>
      </c>
      <c r="G16" s="25" t="s">
        <v>2836</v>
      </c>
      <c r="H16" s="25" t="s">
        <v>2837</v>
      </c>
      <c r="I16" s="25" t="s">
        <v>2838</v>
      </c>
      <c r="J16" s="25">
        <v>1.8503457315105083E-4</v>
      </c>
    </row>
    <row r="17" spans="1:10" x14ac:dyDescent="0.3">
      <c r="A17" s="23" t="s">
        <v>533</v>
      </c>
      <c r="B17" s="23" t="s">
        <v>534</v>
      </c>
      <c r="C17" s="23" t="s">
        <v>599</v>
      </c>
      <c r="D17" s="23" t="s">
        <v>600</v>
      </c>
      <c r="E17" s="23" t="s">
        <v>601</v>
      </c>
      <c r="F17" s="40">
        <v>7.1866934428868801E-5</v>
      </c>
      <c r="G17" s="25" t="s">
        <v>2839</v>
      </c>
      <c r="H17" s="25" t="s">
        <v>2840</v>
      </c>
      <c r="I17" s="25" t="s">
        <v>2841</v>
      </c>
      <c r="J17" s="25">
        <v>1.3319897980786389E-4</v>
      </c>
    </row>
    <row r="18" spans="1:10" x14ac:dyDescent="0.3">
      <c r="A18" s="23" t="s">
        <v>535</v>
      </c>
      <c r="B18" s="23" t="s">
        <v>536</v>
      </c>
      <c r="C18" s="23" t="s">
        <v>602</v>
      </c>
      <c r="D18" s="23" t="s">
        <v>603</v>
      </c>
      <c r="E18" s="23" t="s">
        <v>516</v>
      </c>
      <c r="F18" s="40">
        <v>1.81596182680363E-2</v>
      </c>
      <c r="G18" s="25" t="s">
        <v>602</v>
      </c>
      <c r="H18" s="25" t="s">
        <v>2842</v>
      </c>
      <c r="I18" s="25" t="s">
        <v>516</v>
      </c>
      <c r="J18" s="25">
        <v>4.2972700384262041E-2</v>
      </c>
    </row>
    <row r="19" spans="1:10" x14ac:dyDescent="0.3">
      <c r="A19" s="23" t="s">
        <v>537</v>
      </c>
      <c r="B19" s="23" t="s">
        <v>538</v>
      </c>
      <c r="C19" s="23" t="s">
        <v>604</v>
      </c>
      <c r="D19" s="23" t="s">
        <v>605</v>
      </c>
      <c r="E19" s="23" t="s">
        <v>606</v>
      </c>
      <c r="F19" s="40">
        <v>1.6598819960338301E-3</v>
      </c>
      <c r="G19" s="25" t="s">
        <v>2843</v>
      </c>
      <c r="H19" s="25" t="s">
        <v>2844</v>
      </c>
      <c r="I19" s="25" t="s">
        <v>2845</v>
      </c>
      <c r="J19" s="25">
        <v>2.672676463451045E-3</v>
      </c>
    </row>
    <row r="20" spans="1:10" x14ac:dyDescent="0.3">
      <c r="A20" s="23" t="s">
        <v>607</v>
      </c>
      <c r="B20" s="23" t="s">
        <v>539</v>
      </c>
      <c r="C20" s="23" t="s">
        <v>608</v>
      </c>
      <c r="D20" s="23" t="s">
        <v>609</v>
      </c>
      <c r="E20" s="23" t="s">
        <v>610</v>
      </c>
      <c r="F20" s="40">
        <v>4.39622174841456E-3</v>
      </c>
      <c r="G20" s="25" t="s">
        <v>2846</v>
      </c>
      <c r="H20" s="25" t="s">
        <v>2847</v>
      </c>
      <c r="I20" s="25" t="s">
        <v>2848</v>
      </c>
      <c r="J20" s="25">
        <v>1.1393993218163465E-2</v>
      </c>
    </row>
    <row r="21" spans="1:10" x14ac:dyDescent="0.3">
      <c r="A21" s="23" t="s">
        <v>611</v>
      </c>
      <c r="B21" s="23" t="s">
        <v>612</v>
      </c>
      <c r="C21" s="23" t="s">
        <v>613</v>
      </c>
      <c r="D21" s="23" t="s">
        <v>614</v>
      </c>
      <c r="E21" s="23" t="s">
        <v>615</v>
      </c>
      <c r="F21" s="40">
        <v>6.5745207526918502E-3</v>
      </c>
      <c r="G21" s="25" t="s">
        <v>2849</v>
      </c>
      <c r="H21" s="25" t="s">
        <v>2850</v>
      </c>
      <c r="I21" s="25" t="s">
        <v>2851</v>
      </c>
      <c r="J21" s="25">
        <v>8.5271552864507692E-3</v>
      </c>
    </row>
    <row r="22" spans="1:10" x14ac:dyDescent="0.3">
      <c r="A22" s="23" t="s">
        <v>540</v>
      </c>
      <c r="B22" s="23" t="s">
        <v>541</v>
      </c>
      <c r="C22" s="23" t="s">
        <v>616</v>
      </c>
      <c r="D22" s="23" t="s">
        <v>617</v>
      </c>
      <c r="E22" s="23" t="s">
        <v>618</v>
      </c>
      <c r="F22" s="40">
        <v>1.6289804236912299E-4</v>
      </c>
      <c r="G22" s="25" t="s">
        <v>2852</v>
      </c>
      <c r="H22" s="25" t="s">
        <v>617</v>
      </c>
      <c r="I22" s="25" t="s">
        <v>2853</v>
      </c>
      <c r="J22" s="25">
        <v>3.1768645513010725E-5</v>
      </c>
    </row>
    <row r="23" spans="1:10" x14ac:dyDescent="0.3">
      <c r="A23" s="23" t="s">
        <v>4678</v>
      </c>
      <c r="B23" s="23" t="s">
        <v>619</v>
      </c>
      <c r="C23" s="23" t="s">
        <v>620</v>
      </c>
      <c r="D23" s="23" t="s">
        <v>621</v>
      </c>
      <c r="E23" s="23" t="s">
        <v>622</v>
      </c>
      <c r="F23" s="40">
        <v>1.33419870556855E-4</v>
      </c>
      <c r="G23" s="25" t="s">
        <v>2854</v>
      </c>
      <c r="H23" s="25" t="s">
        <v>2855</v>
      </c>
      <c r="I23" s="25" t="s">
        <v>2856</v>
      </c>
      <c r="J23" s="25">
        <v>5.0322471482575786E-4</v>
      </c>
    </row>
    <row r="24" spans="1:10" x14ac:dyDescent="0.3">
      <c r="A24" s="23" t="s">
        <v>623</v>
      </c>
      <c r="B24" s="23" t="s">
        <v>624</v>
      </c>
      <c r="C24" s="23" t="s">
        <v>625</v>
      </c>
      <c r="D24" s="23" t="s">
        <v>626</v>
      </c>
      <c r="E24" s="23" t="s">
        <v>627</v>
      </c>
      <c r="F24" s="40">
        <v>2.3239074779478502E-3</v>
      </c>
      <c r="G24" s="25" t="s">
        <v>2857</v>
      </c>
      <c r="H24" s="25" t="s">
        <v>2858</v>
      </c>
      <c r="I24" s="25" t="s">
        <v>2859</v>
      </c>
      <c r="J24" s="25">
        <v>4.431070410470115E-3</v>
      </c>
    </row>
    <row r="25" spans="1:10" x14ac:dyDescent="0.3">
      <c r="A25" s="23" t="s">
        <v>628</v>
      </c>
      <c r="B25" s="23" t="s">
        <v>629</v>
      </c>
      <c r="C25" s="23" t="s">
        <v>4683</v>
      </c>
      <c r="D25" s="23" t="s">
        <v>4681</v>
      </c>
      <c r="E25" s="23" t="s">
        <v>630</v>
      </c>
      <c r="F25" s="40">
        <v>2.3676765437127899E-2</v>
      </c>
      <c r="G25" s="25" t="s">
        <v>4691</v>
      </c>
      <c r="H25" s="25" t="s">
        <v>2860</v>
      </c>
      <c r="I25" s="25" t="s">
        <v>2861</v>
      </c>
      <c r="J25" s="25">
        <v>7.1743581681947652E-2</v>
      </c>
    </row>
    <row r="26" spans="1:10" s="33" customFormat="1" x14ac:dyDescent="0.3">
      <c r="A26" s="23" t="s">
        <v>4679</v>
      </c>
      <c r="B26" s="23" t="s">
        <v>4680</v>
      </c>
      <c r="C26" s="23" t="s">
        <v>4684</v>
      </c>
      <c r="D26" s="37" t="s">
        <v>4685</v>
      </c>
      <c r="E26" s="23" t="s">
        <v>4686</v>
      </c>
      <c r="F26" s="40">
        <v>0.12990499999999999</v>
      </c>
      <c r="G26" s="25" t="s">
        <v>4692</v>
      </c>
      <c r="H26" s="25" t="s">
        <v>4693</v>
      </c>
      <c r="I26" s="25" t="s">
        <v>4694</v>
      </c>
      <c r="J26" s="25">
        <v>0.16597400000000001</v>
      </c>
    </row>
    <row r="27" spans="1:10" s="33" customFormat="1" x14ac:dyDescent="0.3">
      <c r="A27" s="23" t="s">
        <v>4690</v>
      </c>
      <c r="B27" s="23" t="s">
        <v>4682</v>
      </c>
      <c r="C27" s="40" t="s">
        <v>4687</v>
      </c>
      <c r="D27" s="33" t="s">
        <v>4688</v>
      </c>
      <c r="E27" s="23" t="s">
        <v>4689</v>
      </c>
      <c r="F27" s="40">
        <v>6.6629999999999997E-3</v>
      </c>
      <c r="G27" s="25" t="s">
        <v>4695</v>
      </c>
      <c r="H27" s="25" t="s">
        <v>4696</v>
      </c>
      <c r="I27" s="25" t="s">
        <v>4697</v>
      </c>
      <c r="J27" s="25">
        <v>0.12461700000000001</v>
      </c>
    </row>
    <row r="28" spans="1:10" x14ac:dyDescent="0.3">
      <c r="A28" s="23" t="s">
        <v>631</v>
      </c>
      <c r="B28" s="23" t="s">
        <v>632</v>
      </c>
      <c r="C28" s="23" t="s">
        <v>633</v>
      </c>
      <c r="D28" s="23" t="s">
        <v>634</v>
      </c>
      <c r="E28" s="23" t="s">
        <v>635</v>
      </c>
      <c r="F28" s="40">
        <v>6.6634424950190903E-3</v>
      </c>
      <c r="G28" s="25" t="s">
        <v>2862</v>
      </c>
      <c r="H28" s="25" t="s">
        <v>2863</v>
      </c>
      <c r="I28" s="25" t="s">
        <v>2864</v>
      </c>
      <c r="J28" s="25">
        <v>1.6222590056123639E-2</v>
      </c>
    </row>
    <row r="29" spans="1:10" x14ac:dyDescent="0.3">
      <c r="A29" s="23" t="s">
        <v>636</v>
      </c>
      <c r="B29" s="23" t="s">
        <v>542</v>
      </c>
      <c r="C29" s="23" t="s">
        <v>637</v>
      </c>
      <c r="D29" s="23" t="s">
        <v>638</v>
      </c>
      <c r="E29" s="23" t="s">
        <v>639</v>
      </c>
      <c r="F29" s="40">
        <v>1.86492574942246E-3</v>
      </c>
      <c r="G29" s="25" t="s">
        <v>2865</v>
      </c>
      <c r="H29" s="25" t="s">
        <v>2866</v>
      </c>
      <c r="I29" s="25" t="s">
        <v>2867</v>
      </c>
      <c r="J29" s="25">
        <v>5.3421444268435892E-3</v>
      </c>
    </row>
    <row r="30" spans="1:10" x14ac:dyDescent="0.3">
      <c r="A30" s="23" t="s">
        <v>640</v>
      </c>
      <c r="B30" s="23" t="s">
        <v>543</v>
      </c>
      <c r="C30" s="23" t="s">
        <v>641</v>
      </c>
      <c r="D30" s="23" t="s">
        <v>642</v>
      </c>
      <c r="E30" s="23" t="s">
        <v>643</v>
      </c>
      <c r="F30" s="40">
        <v>1.98067650362115E-2</v>
      </c>
      <c r="G30" s="25" t="s">
        <v>2868</v>
      </c>
      <c r="H30" s="25" t="s">
        <v>2869</v>
      </c>
      <c r="I30" s="25" t="s">
        <v>2870</v>
      </c>
      <c r="J30" s="25">
        <v>3.7130220493517239E-2</v>
      </c>
    </row>
    <row r="31" spans="1:10" x14ac:dyDescent="0.3">
      <c r="A31" s="23" t="s">
        <v>644</v>
      </c>
      <c r="B31" s="23" t="s">
        <v>544</v>
      </c>
      <c r="C31" s="23" t="s">
        <v>645</v>
      </c>
      <c r="D31" s="23" t="s">
        <v>646</v>
      </c>
      <c r="E31" s="23" t="s">
        <v>647</v>
      </c>
      <c r="F31" s="40">
        <v>2.9103081695288E-2</v>
      </c>
      <c r="G31" s="25" t="s">
        <v>2871</v>
      </c>
      <c r="H31" s="25" t="s">
        <v>2872</v>
      </c>
      <c r="I31" s="25" t="s">
        <v>2873</v>
      </c>
      <c r="J31" s="25">
        <v>3.4222331731060512E-2</v>
      </c>
    </row>
    <row r="32" spans="1:10" x14ac:dyDescent="0.3">
      <c r="A32" s="23" t="s">
        <v>648</v>
      </c>
      <c r="B32" s="23" t="s">
        <v>545</v>
      </c>
      <c r="C32" s="23" t="s">
        <v>649</v>
      </c>
      <c r="D32" s="23" t="s">
        <v>650</v>
      </c>
      <c r="E32" s="23" t="s">
        <v>651</v>
      </c>
      <c r="F32" s="40">
        <v>9.9301616168108193E-4</v>
      </c>
      <c r="G32" s="25" t="s">
        <v>2874</v>
      </c>
      <c r="H32" s="25" t="s">
        <v>2875</v>
      </c>
      <c r="I32" s="25" t="s">
        <v>2876</v>
      </c>
      <c r="J32" s="25">
        <v>8.1021467033859304E-3</v>
      </c>
    </row>
    <row r="33" spans="1:10" x14ac:dyDescent="0.3">
      <c r="A33" s="23" t="s">
        <v>652</v>
      </c>
      <c r="B33" s="23" t="s">
        <v>546</v>
      </c>
      <c r="C33" s="23" t="s">
        <v>653</v>
      </c>
      <c r="D33" s="23" t="s">
        <v>654</v>
      </c>
      <c r="E33" s="23" t="s">
        <v>655</v>
      </c>
      <c r="F33" s="40">
        <v>1.6761989720305501E-2</v>
      </c>
      <c r="G33" s="26" t="s">
        <v>2892</v>
      </c>
      <c r="H33" s="26" t="s">
        <v>2893</v>
      </c>
      <c r="I33" s="26" t="s">
        <v>2894</v>
      </c>
      <c r="J33" s="25">
        <v>0.10257697174181167</v>
      </c>
    </row>
    <row r="34" spans="1:10" x14ac:dyDescent="0.3">
      <c r="A34" s="23" t="s">
        <v>656</v>
      </c>
      <c r="B34" s="23" t="s">
        <v>657</v>
      </c>
      <c r="C34" s="23" t="s">
        <v>658</v>
      </c>
      <c r="D34" s="23" t="s">
        <v>659</v>
      </c>
      <c r="E34" s="23" t="s">
        <v>660</v>
      </c>
      <c r="F34" s="40">
        <v>2.9352351375062299E-2</v>
      </c>
      <c r="G34" s="26" t="s">
        <v>2895</v>
      </c>
      <c r="H34" s="26" t="s">
        <v>2896</v>
      </c>
      <c r="I34" s="26" t="s">
        <v>2897</v>
      </c>
      <c r="J34" s="25">
        <v>0.13600000000000001</v>
      </c>
    </row>
    <row r="35" spans="1:10" x14ac:dyDescent="0.3">
      <c r="A35" s="23" t="s">
        <v>661</v>
      </c>
      <c r="B35" s="23" t="s">
        <v>547</v>
      </c>
      <c r="C35" s="23" t="s">
        <v>662</v>
      </c>
      <c r="D35" s="23" t="s">
        <v>663</v>
      </c>
      <c r="E35" s="23" t="s">
        <v>664</v>
      </c>
      <c r="F35" s="40">
        <v>3.9647791654230602E-2</v>
      </c>
      <c r="G35" s="25" t="s">
        <v>2877</v>
      </c>
      <c r="H35" s="25" t="s">
        <v>2878</v>
      </c>
      <c r="I35" s="25" t="s">
        <v>2879</v>
      </c>
      <c r="J35" s="25">
        <v>1.3098674807347483E-2</v>
      </c>
    </row>
    <row r="36" spans="1:10" x14ac:dyDescent="0.3">
      <c r="A36" s="23" t="s">
        <v>665</v>
      </c>
      <c r="B36" s="23" t="s">
        <v>4698</v>
      </c>
      <c r="C36" s="23" t="s">
        <v>666</v>
      </c>
      <c r="D36" s="23" t="s">
        <v>667</v>
      </c>
      <c r="E36" s="23" t="s">
        <v>668</v>
      </c>
      <c r="F36" s="24">
        <v>3.2856144466810802E-2</v>
      </c>
      <c r="G36" s="41" t="s">
        <v>2898</v>
      </c>
      <c r="H36" s="26" t="s">
        <v>2899</v>
      </c>
      <c r="I36" s="26" t="s">
        <v>2900</v>
      </c>
      <c r="J36" s="25">
        <v>8.087693635937937E-2</v>
      </c>
    </row>
    <row r="37" spans="1:10" x14ac:dyDescent="0.3">
      <c r="A37" s="23" t="s">
        <v>669</v>
      </c>
      <c r="B37" s="12" t="s">
        <v>4699</v>
      </c>
      <c r="C37" s="23" t="s">
        <v>670</v>
      </c>
      <c r="D37" s="23" t="s">
        <v>671</v>
      </c>
      <c r="E37" s="23" t="s">
        <v>672</v>
      </c>
      <c r="F37" s="24">
        <v>2.5000597562443699E-2</v>
      </c>
      <c r="G37" s="42" t="s">
        <v>2901</v>
      </c>
      <c r="H37" s="25" t="s">
        <v>2902</v>
      </c>
      <c r="I37" s="25" t="s">
        <v>2903</v>
      </c>
      <c r="J37" s="25">
        <v>8.1000000000000003E-2</v>
      </c>
    </row>
    <row r="38" spans="1:10" x14ac:dyDescent="0.3">
      <c r="A38" s="23" t="s">
        <v>673</v>
      </c>
      <c r="B38" s="12" t="s">
        <v>4700</v>
      </c>
      <c r="C38" s="23" t="s">
        <v>674</v>
      </c>
      <c r="D38" s="23" t="s">
        <v>675</v>
      </c>
      <c r="E38" s="23" t="s">
        <v>676</v>
      </c>
      <c r="F38" s="24">
        <v>1.4027743345932099E-2</v>
      </c>
      <c r="G38" s="42" t="s">
        <v>674</v>
      </c>
      <c r="H38" s="25" t="s">
        <v>675</v>
      </c>
      <c r="I38" s="25" t="s">
        <v>676</v>
      </c>
      <c r="J38" s="25">
        <v>2.3953852854980907E-2</v>
      </c>
    </row>
  </sheetData>
  <mergeCells count="2">
    <mergeCell ref="C2:F2"/>
    <mergeCell ref="G2:J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FFDAD-8B3E-4774-8502-0A2486372342}">
  <dimension ref="A1:H306"/>
  <sheetViews>
    <sheetView zoomScaleNormal="100" workbookViewId="0"/>
  </sheetViews>
  <sheetFormatPr defaultRowHeight="13.8" x14ac:dyDescent="0.25"/>
  <cols>
    <col min="1" max="1" width="22.44140625" bestFit="1" customWidth="1"/>
    <col min="2" max="2" width="13.109375" bestFit="1" customWidth="1"/>
    <col min="3" max="3" width="14.5546875" bestFit="1" customWidth="1"/>
    <col min="4" max="4" width="13.77734375" bestFit="1" customWidth="1"/>
    <col min="5" max="5" width="7.5546875" bestFit="1" customWidth="1"/>
    <col min="6" max="6" width="11.6640625" bestFit="1" customWidth="1"/>
    <col min="7" max="7" width="123.33203125" bestFit="1" customWidth="1"/>
  </cols>
  <sheetData>
    <row r="1" spans="1:8" x14ac:dyDescent="0.25">
      <c r="A1" s="27" t="s">
        <v>2905</v>
      </c>
      <c r="B1" s="3"/>
      <c r="C1" s="3"/>
      <c r="D1" s="3"/>
      <c r="E1" s="3"/>
      <c r="F1" s="3"/>
      <c r="G1" s="4"/>
    </row>
    <row r="2" spans="1:8" x14ac:dyDescent="0.25">
      <c r="A2" s="5" t="s">
        <v>1355</v>
      </c>
      <c r="B2" s="5" t="s">
        <v>1356</v>
      </c>
      <c r="C2" s="5" t="s">
        <v>1357</v>
      </c>
      <c r="D2" s="5" t="s">
        <v>1358</v>
      </c>
      <c r="E2" s="5" t="s">
        <v>1359</v>
      </c>
      <c r="F2" s="5" t="s">
        <v>1360</v>
      </c>
      <c r="G2" s="6" t="s">
        <v>1361</v>
      </c>
      <c r="H2" t="s">
        <v>2392</v>
      </c>
    </row>
    <row r="3" spans="1:8" x14ac:dyDescent="0.25">
      <c r="A3" s="7" t="s">
        <v>1362</v>
      </c>
      <c r="B3" s="7">
        <v>1</v>
      </c>
      <c r="C3" s="7">
        <v>22901214</v>
      </c>
      <c r="D3" s="7">
        <v>23034777</v>
      </c>
      <c r="E3" s="7">
        <v>-1</v>
      </c>
      <c r="F3" s="8" t="s">
        <v>1363</v>
      </c>
      <c r="G3" s="9" t="s">
        <v>1364</v>
      </c>
      <c r="H3" t="s">
        <v>2392</v>
      </c>
    </row>
    <row r="4" spans="1:8" x14ac:dyDescent="0.25">
      <c r="A4" s="7" t="s">
        <v>1365</v>
      </c>
      <c r="B4" s="7">
        <v>1</v>
      </c>
      <c r="C4" s="7">
        <v>36248569</v>
      </c>
      <c r="D4" s="7">
        <v>36332580</v>
      </c>
      <c r="E4" s="7">
        <v>1</v>
      </c>
      <c r="F4" s="8" t="s">
        <v>1366</v>
      </c>
      <c r="G4" s="9" t="s">
        <v>1367</v>
      </c>
      <c r="H4" t="s">
        <v>2392</v>
      </c>
    </row>
    <row r="5" spans="1:8" x14ac:dyDescent="0.25">
      <c r="A5" s="7" t="s">
        <v>1368</v>
      </c>
      <c r="B5" s="7">
        <v>1</v>
      </c>
      <c r="C5" s="7">
        <v>40829223</v>
      </c>
      <c r="D5" s="7">
        <v>41086008</v>
      </c>
      <c r="E5" s="7">
        <v>1</v>
      </c>
      <c r="F5" s="8" t="s">
        <v>1369</v>
      </c>
      <c r="G5" s="9" t="s">
        <v>1370</v>
      </c>
      <c r="H5" t="s">
        <v>2392</v>
      </c>
    </row>
    <row r="6" spans="1:8" x14ac:dyDescent="0.25">
      <c r="A6" s="7" t="s">
        <v>105</v>
      </c>
      <c r="B6" s="7">
        <v>1</v>
      </c>
      <c r="C6" s="7">
        <v>42981399</v>
      </c>
      <c r="D6" s="7">
        <v>43032887</v>
      </c>
      <c r="E6" s="7">
        <v>-1</v>
      </c>
      <c r="F6" s="8" t="s">
        <v>1371</v>
      </c>
      <c r="G6" s="9" t="s">
        <v>1372</v>
      </c>
      <c r="H6" t="s">
        <v>2392</v>
      </c>
    </row>
    <row r="7" spans="1:8" x14ac:dyDescent="0.25">
      <c r="A7" s="7" t="s">
        <v>109</v>
      </c>
      <c r="B7" s="7">
        <v>1</v>
      </c>
      <c r="C7" s="7">
        <v>44841386</v>
      </c>
      <c r="D7" s="7">
        <v>44860420</v>
      </c>
      <c r="E7" s="7">
        <v>-1</v>
      </c>
      <c r="F7" s="8" t="s">
        <v>1373</v>
      </c>
      <c r="G7" s="9" t="s">
        <v>1374</v>
      </c>
      <c r="H7" t="s">
        <v>2392</v>
      </c>
    </row>
    <row r="8" spans="1:8" x14ac:dyDescent="0.25">
      <c r="A8" s="7" t="s">
        <v>112</v>
      </c>
      <c r="B8" s="7">
        <v>1</v>
      </c>
      <c r="C8" s="7">
        <v>44903758</v>
      </c>
      <c r="D8" s="7">
        <v>44979576</v>
      </c>
      <c r="E8" s="7">
        <v>1</v>
      </c>
      <c r="F8" s="8" t="s">
        <v>1375</v>
      </c>
      <c r="G8" s="9" t="s">
        <v>1376</v>
      </c>
      <c r="H8" t="s">
        <v>2392</v>
      </c>
    </row>
    <row r="9" spans="1:8" x14ac:dyDescent="0.25">
      <c r="A9" s="7" t="s">
        <v>123</v>
      </c>
      <c r="B9" s="7">
        <v>1</v>
      </c>
      <c r="C9" s="7">
        <v>55335204</v>
      </c>
      <c r="D9" s="7">
        <v>55383631</v>
      </c>
      <c r="E9" s="7">
        <v>1</v>
      </c>
      <c r="F9" s="8" t="s">
        <v>1377</v>
      </c>
      <c r="G9" s="9" t="s">
        <v>1378</v>
      </c>
      <c r="H9" t="s">
        <v>2392</v>
      </c>
    </row>
    <row r="10" spans="1:8" x14ac:dyDescent="0.25">
      <c r="A10" s="7" t="s">
        <v>156</v>
      </c>
      <c r="B10" s="7">
        <v>1</v>
      </c>
      <c r="C10" s="7">
        <v>64403222</v>
      </c>
      <c r="D10" s="7">
        <v>64534173</v>
      </c>
      <c r="E10" s="7">
        <v>1</v>
      </c>
      <c r="F10" s="8" t="s">
        <v>1379</v>
      </c>
      <c r="G10" s="9" t="s">
        <v>1380</v>
      </c>
      <c r="H10" t="s">
        <v>2392</v>
      </c>
    </row>
    <row r="11" spans="1:8" x14ac:dyDescent="0.25">
      <c r="A11" s="7" t="s">
        <v>1381</v>
      </c>
      <c r="B11" s="7">
        <v>1</v>
      </c>
      <c r="C11" s="7">
        <v>64936305</v>
      </c>
      <c r="D11" s="7">
        <v>65172126</v>
      </c>
      <c r="E11" s="7">
        <v>1</v>
      </c>
      <c r="F11" s="8" t="s">
        <v>1382</v>
      </c>
      <c r="G11" s="9" t="s">
        <v>1383</v>
      </c>
      <c r="H11" t="s">
        <v>2392</v>
      </c>
    </row>
    <row r="12" spans="1:8" x14ac:dyDescent="0.25">
      <c r="A12" s="7" t="s">
        <v>157</v>
      </c>
      <c r="B12" s="7">
        <v>1</v>
      </c>
      <c r="C12" s="7">
        <v>65283618</v>
      </c>
      <c r="D12" s="7">
        <v>65301027</v>
      </c>
      <c r="E12" s="7">
        <v>-1</v>
      </c>
      <c r="F12" s="8" t="s">
        <v>1384</v>
      </c>
      <c r="G12" s="9" t="s">
        <v>1385</v>
      </c>
      <c r="H12" t="s">
        <v>2392</v>
      </c>
    </row>
    <row r="13" spans="1:8" x14ac:dyDescent="0.25">
      <c r="A13" s="7" t="s">
        <v>158</v>
      </c>
      <c r="B13" s="7">
        <v>1</v>
      </c>
      <c r="C13" s="7">
        <v>65318628</v>
      </c>
      <c r="D13" s="7">
        <v>65322354</v>
      </c>
      <c r="E13" s="7">
        <v>1</v>
      </c>
      <c r="F13" s="8" t="s">
        <v>1386</v>
      </c>
      <c r="G13" s="9" t="s">
        <v>1387</v>
      </c>
      <c r="H13" t="s">
        <v>2392</v>
      </c>
    </row>
    <row r="14" spans="1:8" x14ac:dyDescent="0.25">
      <c r="A14" s="7" t="s">
        <v>163</v>
      </c>
      <c r="B14" s="7">
        <v>1</v>
      </c>
      <c r="C14" s="7">
        <v>65938356</v>
      </c>
      <c r="D14" s="7">
        <v>66226982</v>
      </c>
      <c r="E14" s="7">
        <v>1</v>
      </c>
      <c r="F14" s="8" t="s">
        <v>1388</v>
      </c>
      <c r="G14" s="9" t="s">
        <v>1389</v>
      </c>
      <c r="H14" t="s">
        <v>2392</v>
      </c>
    </row>
    <row r="15" spans="1:8" x14ac:dyDescent="0.25">
      <c r="A15" s="7" t="s">
        <v>793</v>
      </c>
      <c r="B15" s="7">
        <v>1</v>
      </c>
      <c r="C15" s="7">
        <v>70844240</v>
      </c>
      <c r="D15" s="7">
        <v>70935921</v>
      </c>
      <c r="E15" s="7">
        <v>-1</v>
      </c>
      <c r="F15" s="8" t="s">
        <v>1390</v>
      </c>
      <c r="G15" s="9" t="s">
        <v>1391</v>
      </c>
      <c r="H15" t="s">
        <v>2392</v>
      </c>
    </row>
    <row r="16" spans="1:8" x14ac:dyDescent="0.25">
      <c r="A16" s="7" t="s">
        <v>1392</v>
      </c>
      <c r="B16" s="7">
        <v>1</v>
      </c>
      <c r="C16" s="7">
        <v>102609866</v>
      </c>
      <c r="D16" s="7">
        <v>102809834</v>
      </c>
      <c r="E16" s="7">
        <v>-1</v>
      </c>
      <c r="F16" s="8" t="s">
        <v>1393</v>
      </c>
      <c r="G16" s="9" t="s">
        <v>1394</v>
      </c>
      <c r="H16" t="s">
        <v>2392</v>
      </c>
    </row>
    <row r="17" spans="1:8" x14ac:dyDescent="0.25">
      <c r="A17" s="7" t="s">
        <v>1395</v>
      </c>
      <c r="B17" s="7">
        <v>1</v>
      </c>
      <c r="C17" s="7">
        <v>126513730</v>
      </c>
      <c r="D17" s="7">
        <v>126573930</v>
      </c>
      <c r="E17" s="7">
        <v>1</v>
      </c>
      <c r="F17" s="8" t="s">
        <v>1396</v>
      </c>
      <c r="G17" s="9" t="s">
        <v>1397</v>
      </c>
      <c r="H17" t="s">
        <v>2392</v>
      </c>
    </row>
    <row r="18" spans="1:8" x14ac:dyDescent="0.25">
      <c r="A18" s="7" t="s">
        <v>1189</v>
      </c>
      <c r="B18" s="7">
        <v>1</v>
      </c>
      <c r="C18" s="7">
        <v>143252845</v>
      </c>
      <c r="D18" s="7">
        <v>143354891</v>
      </c>
      <c r="E18" s="7">
        <v>1</v>
      </c>
      <c r="F18" s="8" t="s">
        <v>1398</v>
      </c>
      <c r="G18" s="9" t="s">
        <v>1399</v>
      </c>
      <c r="H18" t="s">
        <v>2392</v>
      </c>
    </row>
    <row r="19" spans="1:8" x14ac:dyDescent="0.25">
      <c r="A19" s="7" t="s">
        <v>1341</v>
      </c>
      <c r="B19" s="7">
        <v>1</v>
      </c>
      <c r="C19" s="7">
        <v>150252601</v>
      </c>
      <c r="D19" s="7">
        <v>150255123</v>
      </c>
      <c r="E19" s="7">
        <v>1</v>
      </c>
      <c r="F19" s="8" t="s">
        <v>1400</v>
      </c>
      <c r="G19" s="9" t="s">
        <v>1401</v>
      </c>
      <c r="H19" t="s">
        <v>2392</v>
      </c>
    </row>
    <row r="20" spans="1:8" x14ac:dyDescent="0.25">
      <c r="A20" s="7" t="s">
        <v>63</v>
      </c>
      <c r="B20" s="7">
        <v>1</v>
      </c>
      <c r="C20" s="7">
        <v>169278628</v>
      </c>
      <c r="D20" s="7">
        <v>169331685</v>
      </c>
      <c r="E20" s="7">
        <v>-1</v>
      </c>
      <c r="F20" s="8" t="s">
        <v>1402</v>
      </c>
      <c r="G20" s="9" t="s">
        <v>1403</v>
      </c>
      <c r="H20" t="s">
        <v>2392</v>
      </c>
    </row>
    <row r="21" spans="1:8" x14ac:dyDescent="0.25">
      <c r="A21" s="7" t="s">
        <v>64</v>
      </c>
      <c r="B21" s="7">
        <v>1</v>
      </c>
      <c r="C21" s="7">
        <v>169356153</v>
      </c>
      <c r="D21" s="7">
        <v>169365083</v>
      </c>
      <c r="E21" s="7">
        <v>-1</v>
      </c>
      <c r="F21" s="8" t="s">
        <v>1404</v>
      </c>
      <c r="G21" s="9" t="s">
        <v>1405</v>
      </c>
      <c r="H21" t="s">
        <v>2392</v>
      </c>
    </row>
    <row r="22" spans="1:8" x14ac:dyDescent="0.25">
      <c r="A22" s="7" t="s">
        <v>745</v>
      </c>
      <c r="B22" s="7">
        <v>1</v>
      </c>
      <c r="C22" s="7">
        <v>169372228</v>
      </c>
      <c r="D22" s="7">
        <v>169377659</v>
      </c>
      <c r="E22" s="7">
        <v>1</v>
      </c>
      <c r="F22" s="8" t="s">
        <v>1406</v>
      </c>
      <c r="G22" s="9" t="s">
        <v>1407</v>
      </c>
      <c r="H22" t="s">
        <v>2392</v>
      </c>
    </row>
    <row r="23" spans="1:8" x14ac:dyDescent="0.25">
      <c r="A23" s="7" t="s">
        <v>746</v>
      </c>
      <c r="B23" s="7">
        <v>1</v>
      </c>
      <c r="C23" s="7">
        <v>169378600</v>
      </c>
      <c r="D23" s="7">
        <v>169381603</v>
      </c>
      <c r="E23" s="7">
        <v>1</v>
      </c>
      <c r="F23" s="8" t="s">
        <v>1408</v>
      </c>
      <c r="G23" s="9" t="s">
        <v>1409</v>
      </c>
      <c r="H23" t="s">
        <v>2392</v>
      </c>
    </row>
    <row r="24" spans="1:8" x14ac:dyDescent="0.25">
      <c r="A24" s="7" t="s">
        <v>1410</v>
      </c>
      <c r="B24" s="7">
        <v>1</v>
      </c>
      <c r="C24" s="7">
        <v>169415059</v>
      </c>
      <c r="D24" s="7">
        <v>169415137</v>
      </c>
      <c r="E24" s="7">
        <v>1</v>
      </c>
      <c r="F24" s="8" t="s">
        <v>1411</v>
      </c>
      <c r="G24" s="9"/>
      <c r="H24" t="s">
        <v>2392</v>
      </c>
    </row>
    <row r="25" spans="1:8" x14ac:dyDescent="0.25">
      <c r="A25" s="7" t="s">
        <v>1412</v>
      </c>
      <c r="B25" s="7">
        <v>1</v>
      </c>
      <c r="C25" s="7">
        <v>170079454</v>
      </c>
      <c r="D25" s="7">
        <v>170098133</v>
      </c>
      <c r="E25" s="7">
        <v>1</v>
      </c>
      <c r="F25" s="8" t="s">
        <v>1413</v>
      </c>
      <c r="G25" s="9" t="s">
        <v>1414</v>
      </c>
      <c r="H25" t="s">
        <v>2392</v>
      </c>
    </row>
    <row r="26" spans="1:8" x14ac:dyDescent="0.25">
      <c r="A26" s="7" t="s">
        <v>1415</v>
      </c>
      <c r="B26" s="7">
        <v>1</v>
      </c>
      <c r="C26" s="7">
        <v>170099461</v>
      </c>
      <c r="D26" s="7">
        <v>170140361</v>
      </c>
      <c r="E26" s="7">
        <v>-1</v>
      </c>
      <c r="F26" s="8" t="s">
        <v>1416</v>
      </c>
      <c r="G26" s="9" t="s">
        <v>1417</v>
      </c>
      <c r="H26" t="s">
        <v>2392</v>
      </c>
    </row>
    <row r="27" spans="1:8" x14ac:dyDescent="0.25">
      <c r="A27" s="7" t="s">
        <v>813</v>
      </c>
      <c r="B27" s="7">
        <v>2</v>
      </c>
      <c r="C27" s="7">
        <v>26855855</v>
      </c>
      <c r="D27" s="7">
        <v>26856457</v>
      </c>
      <c r="E27" s="7">
        <v>1</v>
      </c>
      <c r="F27" s="8" t="s">
        <v>1418</v>
      </c>
      <c r="G27" s="9" t="s">
        <v>1419</v>
      </c>
      <c r="H27" t="s">
        <v>2392</v>
      </c>
    </row>
    <row r="28" spans="1:8" x14ac:dyDescent="0.25">
      <c r="A28" s="7" t="s">
        <v>222</v>
      </c>
      <c r="B28" s="7">
        <v>2</v>
      </c>
      <c r="C28" s="7">
        <v>27328222</v>
      </c>
      <c r="D28" s="7">
        <v>27392291</v>
      </c>
      <c r="E28" s="7">
        <v>-1</v>
      </c>
      <c r="F28" s="8" t="s">
        <v>1420</v>
      </c>
      <c r="G28" s="9" t="s">
        <v>1421</v>
      </c>
      <c r="H28" t="s">
        <v>2392</v>
      </c>
    </row>
    <row r="29" spans="1:8" x14ac:dyDescent="0.25">
      <c r="A29" s="7" t="s">
        <v>223</v>
      </c>
      <c r="B29" s="7">
        <v>2</v>
      </c>
      <c r="C29" s="7">
        <v>27443683</v>
      </c>
      <c r="D29" s="7">
        <v>27775267</v>
      </c>
      <c r="E29" s="7">
        <v>-1</v>
      </c>
      <c r="F29" s="8" t="s">
        <v>1422</v>
      </c>
      <c r="G29" s="9" t="s">
        <v>1423</v>
      </c>
      <c r="H29" t="s">
        <v>2392</v>
      </c>
    </row>
    <row r="30" spans="1:8" x14ac:dyDescent="0.25">
      <c r="A30" s="7" t="s">
        <v>224</v>
      </c>
      <c r="B30" s="7">
        <v>2</v>
      </c>
      <c r="C30" s="7">
        <v>27894534</v>
      </c>
      <c r="D30" s="7">
        <v>28076252</v>
      </c>
      <c r="E30" s="7">
        <v>-1</v>
      </c>
      <c r="F30" s="8" t="s">
        <v>1424</v>
      </c>
      <c r="G30" s="9" t="s">
        <v>1425</v>
      </c>
      <c r="H30" t="s">
        <v>2392</v>
      </c>
    </row>
    <row r="31" spans="1:8" x14ac:dyDescent="0.25">
      <c r="A31" s="7" t="s">
        <v>225</v>
      </c>
      <c r="B31" s="7">
        <v>2</v>
      </c>
      <c r="C31" s="7">
        <v>28094371</v>
      </c>
      <c r="D31" s="7">
        <v>28147050</v>
      </c>
      <c r="E31" s="7">
        <v>-1</v>
      </c>
      <c r="F31" s="8" t="s">
        <v>1426</v>
      </c>
      <c r="G31" s="9" t="s">
        <v>1427</v>
      </c>
      <c r="H31" t="s">
        <v>2392</v>
      </c>
    </row>
    <row r="32" spans="1:8" x14ac:dyDescent="0.25">
      <c r="A32" s="7" t="s">
        <v>226</v>
      </c>
      <c r="B32" s="7">
        <v>2</v>
      </c>
      <c r="C32" s="7">
        <v>28334902</v>
      </c>
      <c r="D32" s="7">
        <v>28444198</v>
      </c>
      <c r="E32" s="7">
        <v>-1</v>
      </c>
      <c r="F32" s="8" t="s">
        <v>1428</v>
      </c>
      <c r="G32" s="9" t="s">
        <v>1429</v>
      </c>
      <c r="H32" t="s">
        <v>2392</v>
      </c>
    </row>
    <row r="33" spans="1:8" x14ac:dyDescent="0.25">
      <c r="A33" s="7" t="s">
        <v>886</v>
      </c>
      <c r="B33" s="7">
        <v>2</v>
      </c>
      <c r="C33" s="7">
        <v>28805158</v>
      </c>
      <c r="D33" s="7">
        <v>28878615</v>
      </c>
      <c r="E33" s="7">
        <v>1</v>
      </c>
      <c r="F33" s="8" t="s">
        <v>1430</v>
      </c>
      <c r="G33" s="9" t="s">
        <v>1431</v>
      </c>
      <c r="H33" t="s">
        <v>2392</v>
      </c>
    </row>
    <row r="34" spans="1:8" x14ac:dyDescent="0.25">
      <c r="A34" s="7" t="s">
        <v>1432</v>
      </c>
      <c r="B34" s="7">
        <v>2</v>
      </c>
      <c r="C34" s="7">
        <v>29159908</v>
      </c>
      <c r="D34" s="7">
        <v>29606221</v>
      </c>
      <c r="E34" s="7">
        <v>1</v>
      </c>
      <c r="F34" s="8" t="s">
        <v>1433</v>
      </c>
      <c r="G34" s="9" t="s">
        <v>1434</v>
      </c>
      <c r="H34" t="s">
        <v>2392</v>
      </c>
    </row>
    <row r="35" spans="1:8" x14ac:dyDescent="0.25">
      <c r="A35" s="7" t="s">
        <v>854</v>
      </c>
      <c r="B35" s="7">
        <v>2</v>
      </c>
      <c r="C35" s="7">
        <v>31857592</v>
      </c>
      <c r="D35" s="7">
        <v>31861159</v>
      </c>
      <c r="E35" s="7">
        <v>-1</v>
      </c>
      <c r="F35" s="8" t="s">
        <v>1435</v>
      </c>
      <c r="G35" s="9" t="s">
        <v>1436</v>
      </c>
      <c r="H35" t="s">
        <v>2392</v>
      </c>
    </row>
    <row r="36" spans="1:8" x14ac:dyDescent="0.25">
      <c r="A36" s="7" t="s">
        <v>1437</v>
      </c>
      <c r="B36" s="7">
        <v>2</v>
      </c>
      <c r="C36" s="7">
        <v>36395146</v>
      </c>
      <c r="D36" s="7">
        <v>36550072</v>
      </c>
      <c r="E36" s="7">
        <v>-1</v>
      </c>
      <c r="F36" s="8" t="s">
        <v>1438</v>
      </c>
      <c r="G36" s="9" t="s">
        <v>1439</v>
      </c>
      <c r="H36" t="s">
        <v>2392</v>
      </c>
    </row>
    <row r="37" spans="1:8" x14ac:dyDescent="0.25">
      <c r="A37" s="7" t="s">
        <v>1440</v>
      </c>
      <c r="B37" s="7">
        <v>2</v>
      </c>
      <c r="C37" s="7">
        <v>49443503</v>
      </c>
      <c r="D37" s="7">
        <v>49552632</v>
      </c>
      <c r="E37" s="7">
        <v>-1</v>
      </c>
      <c r="F37" s="8" t="s">
        <v>1441</v>
      </c>
      <c r="G37" s="9" t="s">
        <v>1442</v>
      </c>
      <c r="H37" t="s">
        <v>2392</v>
      </c>
    </row>
    <row r="38" spans="1:8" x14ac:dyDescent="0.25">
      <c r="A38" s="7" t="s">
        <v>1443</v>
      </c>
      <c r="B38" s="7">
        <v>2</v>
      </c>
      <c r="C38" s="7">
        <v>49640512</v>
      </c>
      <c r="D38" s="7">
        <v>49897096</v>
      </c>
      <c r="E38" s="7">
        <v>1</v>
      </c>
      <c r="F38" s="8" t="s">
        <v>1444</v>
      </c>
      <c r="G38" s="9" t="s">
        <v>1445</v>
      </c>
      <c r="H38" t="s">
        <v>2392</v>
      </c>
    </row>
    <row r="39" spans="1:8" x14ac:dyDescent="0.25">
      <c r="A39" s="7" t="s">
        <v>1446</v>
      </c>
      <c r="B39" s="7">
        <v>2</v>
      </c>
      <c r="C39" s="7">
        <v>49790943</v>
      </c>
      <c r="D39" s="7">
        <v>49791120</v>
      </c>
      <c r="E39" s="7">
        <v>1</v>
      </c>
      <c r="F39" s="8" t="s">
        <v>1447</v>
      </c>
      <c r="G39" s="9"/>
      <c r="H39" t="s">
        <v>2392</v>
      </c>
    </row>
    <row r="40" spans="1:8" x14ac:dyDescent="0.25">
      <c r="A40" s="7" t="s">
        <v>1352</v>
      </c>
      <c r="B40" s="7">
        <v>2</v>
      </c>
      <c r="C40" s="7">
        <v>50747740</v>
      </c>
      <c r="D40" s="7">
        <v>50762675</v>
      </c>
      <c r="E40" s="7">
        <v>-1</v>
      </c>
      <c r="F40" s="8" t="s">
        <v>1448</v>
      </c>
      <c r="G40" s="9" t="s">
        <v>1449</v>
      </c>
      <c r="H40" t="s">
        <v>2392</v>
      </c>
    </row>
    <row r="41" spans="1:8" x14ac:dyDescent="0.25">
      <c r="A41" s="7" t="s">
        <v>1450</v>
      </c>
      <c r="B41" s="7">
        <v>2</v>
      </c>
      <c r="C41" s="7">
        <v>51671799</v>
      </c>
      <c r="D41" s="7">
        <v>51696372</v>
      </c>
      <c r="E41" s="7">
        <v>1</v>
      </c>
      <c r="F41" s="8" t="s">
        <v>1451</v>
      </c>
      <c r="G41" s="9" t="s">
        <v>1452</v>
      </c>
      <c r="H41" t="s">
        <v>2392</v>
      </c>
    </row>
    <row r="42" spans="1:8" x14ac:dyDescent="0.25">
      <c r="A42" s="7" t="s">
        <v>1453</v>
      </c>
      <c r="B42" s="7">
        <v>2</v>
      </c>
      <c r="C42" s="7">
        <v>51702847</v>
      </c>
      <c r="D42" s="7">
        <v>51711650</v>
      </c>
      <c r="E42" s="7">
        <v>-1</v>
      </c>
      <c r="F42" s="8" t="s">
        <v>1454</v>
      </c>
      <c r="G42" s="9" t="s">
        <v>1455</v>
      </c>
      <c r="H42" t="s">
        <v>2392</v>
      </c>
    </row>
    <row r="43" spans="1:8" x14ac:dyDescent="0.25">
      <c r="A43" s="7" t="s">
        <v>1456</v>
      </c>
      <c r="B43" s="7">
        <v>2</v>
      </c>
      <c r="C43" s="7">
        <v>51764995</v>
      </c>
      <c r="D43" s="7">
        <v>51794492</v>
      </c>
      <c r="E43" s="7">
        <v>1</v>
      </c>
      <c r="F43" s="8" t="s">
        <v>1457</v>
      </c>
      <c r="G43" s="9" t="s">
        <v>1458</v>
      </c>
      <c r="H43" t="s">
        <v>2392</v>
      </c>
    </row>
    <row r="44" spans="1:8" x14ac:dyDescent="0.25">
      <c r="A44" s="7" t="s">
        <v>1459</v>
      </c>
      <c r="B44" s="7">
        <v>2</v>
      </c>
      <c r="C44" s="7">
        <v>78926050</v>
      </c>
      <c r="D44" s="7">
        <v>79169210</v>
      </c>
      <c r="E44" s="7">
        <v>1</v>
      </c>
      <c r="F44" s="8" t="s">
        <v>1460</v>
      </c>
      <c r="G44" s="9" t="s">
        <v>1461</v>
      </c>
      <c r="H44" t="s">
        <v>2392</v>
      </c>
    </row>
    <row r="45" spans="1:8" x14ac:dyDescent="0.25">
      <c r="A45" s="7" t="s">
        <v>1462</v>
      </c>
      <c r="B45" s="7">
        <v>2</v>
      </c>
      <c r="C45" s="7">
        <v>81330751</v>
      </c>
      <c r="D45" s="7">
        <v>81479436</v>
      </c>
      <c r="E45" s="7">
        <v>-1</v>
      </c>
      <c r="F45" s="8" t="s">
        <v>1463</v>
      </c>
      <c r="G45" s="9" t="s">
        <v>1464</v>
      </c>
      <c r="H45" t="s">
        <v>2392</v>
      </c>
    </row>
    <row r="46" spans="1:8" x14ac:dyDescent="0.25">
      <c r="A46" s="7" t="s">
        <v>1465</v>
      </c>
      <c r="B46" s="7">
        <v>2</v>
      </c>
      <c r="C46" s="7">
        <v>83340744</v>
      </c>
      <c r="D46" s="7">
        <v>83708432</v>
      </c>
      <c r="E46" s="7">
        <v>1</v>
      </c>
      <c r="F46" s="8" t="s">
        <v>1466</v>
      </c>
      <c r="G46" s="9" t="s">
        <v>1467</v>
      </c>
      <c r="H46" t="s">
        <v>2392</v>
      </c>
    </row>
    <row r="47" spans="1:8" x14ac:dyDescent="0.25">
      <c r="A47" s="7" t="s">
        <v>1468</v>
      </c>
      <c r="B47" s="7">
        <v>2</v>
      </c>
      <c r="C47" s="7">
        <v>116286317</v>
      </c>
      <c r="D47" s="7">
        <v>116395434</v>
      </c>
      <c r="E47" s="7">
        <v>1</v>
      </c>
      <c r="F47" s="8" t="s">
        <v>1469</v>
      </c>
      <c r="G47" s="9" t="s">
        <v>1470</v>
      </c>
      <c r="H47" t="s">
        <v>2392</v>
      </c>
    </row>
    <row r="48" spans="1:8" x14ac:dyDescent="0.25">
      <c r="A48" s="7" t="s">
        <v>1471</v>
      </c>
      <c r="B48" s="7">
        <v>2</v>
      </c>
      <c r="C48" s="7">
        <v>133691901</v>
      </c>
      <c r="D48" s="7">
        <v>134258240</v>
      </c>
      <c r="E48" s="7">
        <v>-1</v>
      </c>
      <c r="F48" s="8" t="s">
        <v>1472</v>
      </c>
      <c r="G48" s="9" t="s">
        <v>1473</v>
      </c>
      <c r="H48" t="s">
        <v>2392</v>
      </c>
    </row>
    <row r="49" spans="1:8" x14ac:dyDescent="0.25">
      <c r="A49" s="7" t="s">
        <v>352</v>
      </c>
      <c r="B49" s="7">
        <v>3</v>
      </c>
      <c r="C49" s="7">
        <v>2947673</v>
      </c>
      <c r="D49" s="7">
        <v>3011366</v>
      </c>
      <c r="E49" s="7">
        <v>1</v>
      </c>
      <c r="F49" s="8" t="s">
        <v>1474</v>
      </c>
      <c r="G49" s="9" t="s">
        <v>1475</v>
      </c>
      <c r="H49" t="s">
        <v>2392</v>
      </c>
    </row>
    <row r="50" spans="1:8" x14ac:dyDescent="0.25">
      <c r="A50" s="7" t="s">
        <v>1476</v>
      </c>
      <c r="B50" s="7">
        <v>3</v>
      </c>
      <c r="C50" s="7">
        <v>21897361</v>
      </c>
      <c r="D50" s="7">
        <v>21979249</v>
      </c>
      <c r="E50" s="7">
        <v>1</v>
      </c>
      <c r="F50" s="8" t="s">
        <v>1477</v>
      </c>
      <c r="G50" s="9" t="s">
        <v>1478</v>
      </c>
      <c r="H50" t="s">
        <v>2392</v>
      </c>
    </row>
    <row r="51" spans="1:8" x14ac:dyDescent="0.25">
      <c r="A51" s="7" t="s">
        <v>686</v>
      </c>
      <c r="B51" s="7">
        <v>3</v>
      </c>
      <c r="C51" s="7">
        <v>22556822</v>
      </c>
      <c r="D51" s="7">
        <v>22703601</v>
      </c>
      <c r="E51" s="7">
        <v>-1</v>
      </c>
      <c r="F51" s="8" t="s">
        <v>1479</v>
      </c>
      <c r="G51" s="9" t="s">
        <v>1480</v>
      </c>
      <c r="H51" t="s">
        <v>2392</v>
      </c>
    </row>
    <row r="52" spans="1:8" x14ac:dyDescent="0.25">
      <c r="A52" s="7" t="s">
        <v>1127</v>
      </c>
      <c r="B52" s="7">
        <v>3</v>
      </c>
      <c r="C52" s="7">
        <v>25325348</v>
      </c>
      <c r="D52" s="7">
        <v>25411188</v>
      </c>
      <c r="E52" s="7">
        <v>-1</v>
      </c>
      <c r="F52" s="8" t="s">
        <v>1481</v>
      </c>
      <c r="G52" s="9" t="s">
        <v>1482</v>
      </c>
      <c r="H52" t="s">
        <v>2392</v>
      </c>
    </row>
    <row r="53" spans="1:8" x14ac:dyDescent="0.25">
      <c r="A53" s="7" t="s">
        <v>350</v>
      </c>
      <c r="B53" s="7">
        <v>3</v>
      </c>
      <c r="C53" s="7">
        <v>25574985</v>
      </c>
      <c r="D53" s="7">
        <v>25772207</v>
      </c>
      <c r="E53" s="7">
        <v>1</v>
      </c>
      <c r="F53" s="8" t="s">
        <v>1483</v>
      </c>
      <c r="G53" s="9" t="s">
        <v>1484</v>
      </c>
      <c r="H53" t="s">
        <v>2392</v>
      </c>
    </row>
    <row r="54" spans="1:8" x14ac:dyDescent="0.25">
      <c r="A54" s="7" t="s">
        <v>1485</v>
      </c>
      <c r="B54" s="7">
        <v>3</v>
      </c>
      <c r="C54" s="7">
        <v>36312761</v>
      </c>
      <c r="D54" s="7">
        <v>36477609</v>
      </c>
      <c r="E54" s="7">
        <v>-1</v>
      </c>
      <c r="F54" s="8" t="s">
        <v>1486</v>
      </c>
      <c r="G54" s="9" t="s">
        <v>1487</v>
      </c>
      <c r="H54" t="s">
        <v>2392</v>
      </c>
    </row>
    <row r="55" spans="1:8" x14ac:dyDescent="0.25">
      <c r="A55" s="7" t="s">
        <v>939</v>
      </c>
      <c r="B55" s="7">
        <v>3</v>
      </c>
      <c r="C55" s="7">
        <v>36525270</v>
      </c>
      <c r="D55" s="7">
        <v>36778774</v>
      </c>
      <c r="E55" s="7">
        <v>-1</v>
      </c>
      <c r="F55" s="8" t="s">
        <v>1488</v>
      </c>
      <c r="G55" s="9" t="s">
        <v>1489</v>
      </c>
      <c r="H55" t="s">
        <v>2392</v>
      </c>
    </row>
    <row r="56" spans="1:8" x14ac:dyDescent="0.25">
      <c r="A56" s="7" t="s">
        <v>376</v>
      </c>
      <c r="B56" s="7">
        <v>3</v>
      </c>
      <c r="C56" s="7">
        <v>49187155</v>
      </c>
      <c r="D56" s="7">
        <v>49301908</v>
      </c>
      <c r="E56" s="7">
        <v>1</v>
      </c>
      <c r="F56" s="8" t="s">
        <v>1490</v>
      </c>
      <c r="G56" s="9" t="s">
        <v>1491</v>
      </c>
      <c r="H56" t="s">
        <v>2392</v>
      </c>
    </row>
    <row r="57" spans="1:8" x14ac:dyDescent="0.25">
      <c r="A57" s="7" t="s">
        <v>1492</v>
      </c>
      <c r="B57" s="7">
        <v>3</v>
      </c>
      <c r="C57" s="7">
        <v>56572847</v>
      </c>
      <c r="D57" s="7">
        <v>56725668</v>
      </c>
      <c r="E57" s="7">
        <v>-1</v>
      </c>
      <c r="F57" s="8" t="s">
        <v>1493</v>
      </c>
      <c r="G57" s="9" t="s">
        <v>1494</v>
      </c>
      <c r="H57" t="s">
        <v>2392</v>
      </c>
    </row>
    <row r="58" spans="1:8" x14ac:dyDescent="0.25">
      <c r="A58" s="7" t="s">
        <v>1128</v>
      </c>
      <c r="B58" s="7">
        <v>3</v>
      </c>
      <c r="C58" s="7">
        <v>58821365</v>
      </c>
      <c r="D58" s="7">
        <v>59132416</v>
      </c>
      <c r="E58" s="7">
        <v>1</v>
      </c>
      <c r="F58" s="8" t="s">
        <v>1495</v>
      </c>
      <c r="G58" s="9" t="s">
        <v>1496</v>
      </c>
      <c r="H58" t="s">
        <v>2392</v>
      </c>
    </row>
    <row r="59" spans="1:8" x14ac:dyDescent="0.25">
      <c r="A59" s="7" t="s">
        <v>1497</v>
      </c>
      <c r="B59" s="7">
        <v>3</v>
      </c>
      <c r="C59" s="7">
        <v>62855087</v>
      </c>
      <c r="D59" s="7">
        <v>62917053</v>
      </c>
      <c r="E59" s="7">
        <v>1</v>
      </c>
      <c r="F59" s="8" t="s">
        <v>1498</v>
      </c>
      <c r="G59" s="9" t="s">
        <v>1499</v>
      </c>
      <c r="H59" t="s">
        <v>2392</v>
      </c>
    </row>
    <row r="60" spans="1:8" x14ac:dyDescent="0.25">
      <c r="A60" s="7" t="s">
        <v>1500</v>
      </c>
      <c r="B60" s="7">
        <v>3</v>
      </c>
      <c r="C60" s="7">
        <v>70383444</v>
      </c>
      <c r="D60" s="7">
        <v>70747010</v>
      </c>
      <c r="E60" s="7">
        <v>-1</v>
      </c>
      <c r="F60" s="8" t="s">
        <v>1501</v>
      </c>
      <c r="G60" s="9" t="s">
        <v>1502</v>
      </c>
      <c r="H60" t="s">
        <v>2392</v>
      </c>
    </row>
    <row r="61" spans="1:8" x14ac:dyDescent="0.25">
      <c r="A61" s="7" t="s">
        <v>1503</v>
      </c>
      <c r="B61" s="7">
        <v>3</v>
      </c>
      <c r="C61" s="7">
        <v>75357084</v>
      </c>
      <c r="D61" s="7">
        <v>75404586</v>
      </c>
      <c r="E61" s="7">
        <v>1</v>
      </c>
      <c r="F61" s="8" t="s">
        <v>1504</v>
      </c>
      <c r="G61" s="9" t="s">
        <v>1505</v>
      </c>
      <c r="H61" t="s">
        <v>2392</v>
      </c>
    </row>
    <row r="62" spans="1:8" x14ac:dyDescent="0.25">
      <c r="A62" s="7" t="s">
        <v>1139</v>
      </c>
      <c r="B62" s="7">
        <v>3</v>
      </c>
      <c r="C62" s="7">
        <v>81841281</v>
      </c>
      <c r="D62" s="7">
        <v>82100026</v>
      </c>
      <c r="E62" s="7">
        <v>-1</v>
      </c>
      <c r="F62" s="8" t="s">
        <v>1506</v>
      </c>
      <c r="G62" s="9" t="s">
        <v>1507</v>
      </c>
      <c r="H62" t="s">
        <v>2392</v>
      </c>
    </row>
    <row r="63" spans="1:8" x14ac:dyDescent="0.25">
      <c r="A63" s="7" t="s">
        <v>1508</v>
      </c>
      <c r="B63" s="7">
        <v>3</v>
      </c>
      <c r="C63" s="7">
        <v>88279006</v>
      </c>
      <c r="D63" s="7">
        <v>88314409</v>
      </c>
      <c r="E63" s="7">
        <v>-1</v>
      </c>
      <c r="F63" s="8" t="s">
        <v>1509</v>
      </c>
      <c r="G63" s="9" t="s">
        <v>1510</v>
      </c>
      <c r="H63" t="s">
        <v>2392</v>
      </c>
    </row>
    <row r="64" spans="1:8" x14ac:dyDescent="0.25">
      <c r="A64" s="7" t="s">
        <v>791</v>
      </c>
      <c r="B64" s="7">
        <v>4</v>
      </c>
      <c r="C64" s="7">
        <v>72832</v>
      </c>
      <c r="D64" s="7">
        <v>80536</v>
      </c>
      <c r="E64" s="7">
        <v>1</v>
      </c>
      <c r="F64" s="8" t="s">
        <v>1511</v>
      </c>
      <c r="G64" s="9" t="s">
        <v>1512</v>
      </c>
      <c r="H64" t="s">
        <v>2392</v>
      </c>
    </row>
    <row r="65" spans="1:8" x14ac:dyDescent="0.25">
      <c r="A65" s="7" t="s">
        <v>792</v>
      </c>
      <c r="B65" s="7">
        <v>4</v>
      </c>
      <c r="C65" s="7">
        <v>87030</v>
      </c>
      <c r="D65" s="7">
        <v>112833</v>
      </c>
      <c r="E65" s="7">
        <v>-1</v>
      </c>
      <c r="F65" s="8" t="s">
        <v>1513</v>
      </c>
      <c r="G65" s="9" t="s">
        <v>1514</v>
      </c>
      <c r="H65" t="s">
        <v>2392</v>
      </c>
    </row>
    <row r="66" spans="1:8" x14ac:dyDescent="0.25">
      <c r="A66" s="7" t="s">
        <v>407</v>
      </c>
      <c r="B66" s="7">
        <v>4</v>
      </c>
      <c r="C66" s="7">
        <v>266969</v>
      </c>
      <c r="D66" s="7">
        <v>281908</v>
      </c>
      <c r="E66" s="7">
        <v>-1</v>
      </c>
      <c r="F66" s="8" t="s">
        <v>1515</v>
      </c>
      <c r="G66" s="9" t="s">
        <v>1516</v>
      </c>
      <c r="H66" t="s">
        <v>2392</v>
      </c>
    </row>
    <row r="67" spans="1:8" x14ac:dyDescent="0.25">
      <c r="A67" s="7" t="s">
        <v>408</v>
      </c>
      <c r="B67" s="7">
        <v>4</v>
      </c>
      <c r="C67" s="7">
        <v>284344</v>
      </c>
      <c r="D67" s="7">
        <v>322060</v>
      </c>
      <c r="E67" s="7">
        <v>1</v>
      </c>
      <c r="F67" s="8" t="s">
        <v>1517</v>
      </c>
      <c r="G67" s="9" t="s">
        <v>1518</v>
      </c>
      <c r="H67" t="s">
        <v>2392</v>
      </c>
    </row>
    <row r="68" spans="1:8" x14ac:dyDescent="0.25">
      <c r="A68" s="7" t="s">
        <v>410</v>
      </c>
      <c r="B68" s="7">
        <v>4</v>
      </c>
      <c r="C68" s="7">
        <v>323827</v>
      </c>
      <c r="D68" s="7">
        <v>328963</v>
      </c>
      <c r="E68" s="7">
        <v>1</v>
      </c>
      <c r="F68" s="8" t="s">
        <v>1519</v>
      </c>
      <c r="G68" s="9" t="s">
        <v>1520</v>
      </c>
      <c r="H68" t="s">
        <v>2392</v>
      </c>
    </row>
    <row r="69" spans="1:8" x14ac:dyDescent="0.25">
      <c r="A69" s="7" t="s">
        <v>395</v>
      </c>
      <c r="B69" s="7">
        <v>4</v>
      </c>
      <c r="C69" s="7">
        <v>1039004</v>
      </c>
      <c r="D69" s="7">
        <v>1084494</v>
      </c>
      <c r="E69" s="7">
        <v>-1</v>
      </c>
      <c r="F69" s="8" t="s">
        <v>1521</v>
      </c>
      <c r="G69" s="9" t="s">
        <v>1522</v>
      </c>
      <c r="H69" t="s">
        <v>2392</v>
      </c>
    </row>
    <row r="70" spans="1:8" x14ac:dyDescent="0.25">
      <c r="A70" s="7" t="s">
        <v>397</v>
      </c>
      <c r="B70" s="7">
        <v>4</v>
      </c>
      <c r="C70" s="7">
        <v>1150672</v>
      </c>
      <c r="D70" s="7">
        <v>1204662</v>
      </c>
      <c r="E70" s="7">
        <v>1</v>
      </c>
      <c r="F70" s="8" t="s">
        <v>1523</v>
      </c>
      <c r="G70" s="9" t="s">
        <v>1524</v>
      </c>
      <c r="H70" t="s">
        <v>2392</v>
      </c>
    </row>
    <row r="71" spans="1:8" x14ac:dyDescent="0.25">
      <c r="A71" s="7" t="s">
        <v>399</v>
      </c>
      <c r="B71" s="7">
        <v>4</v>
      </c>
      <c r="C71" s="7">
        <v>1216549</v>
      </c>
      <c r="D71" s="7">
        <v>1218713</v>
      </c>
      <c r="E71" s="7">
        <v>1</v>
      </c>
      <c r="F71" s="8" t="s">
        <v>1525</v>
      </c>
      <c r="G71" s="9" t="s">
        <v>1526</v>
      </c>
      <c r="H71" t="s">
        <v>2392</v>
      </c>
    </row>
    <row r="72" spans="1:8" x14ac:dyDescent="0.25">
      <c r="A72" s="7" t="s">
        <v>401</v>
      </c>
      <c r="B72" s="7">
        <v>4</v>
      </c>
      <c r="C72" s="7">
        <v>1232638</v>
      </c>
      <c r="D72" s="7">
        <v>1238405</v>
      </c>
      <c r="E72" s="7">
        <v>1</v>
      </c>
      <c r="F72" s="8" t="s">
        <v>1527</v>
      </c>
      <c r="G72" s="9" t="s">
        <v>1528</v>
      </c>
      <c r="H72" t="s">
        <v>2392</v>
      </c>
    </row>
    <row r="73" spans="1:8" x14ac:dyDescent="0.25">
      <c r="A73" s="7" t="s">
        <v>402</v>
      </c>
      <c r="B73" s="7">
        <v>4</v>
      </c>
      <c r="C73" s="7">
        <v>1237453</v>
      </c>
      <c r="D73" s="7">
        <v>1241673</v>
      </c>
      <c r="E73" s="7">
        <v>-1</v>
      </c>
      <c r="F73" s="8" t="s">
        <v>1529</v>
      </c>
      <c r="G73" s="9" t="s">
        <v>1530</v>
      </c>
      <c r="H73" t="s">
        <v>2392</v>
      </c>
    </row>
    <row r="74" spans="1:8" x14ac:dyDescent="0.25">
      <c r="A74" s="7" t="s">
        <v>1531</v>
      </c>
      <c r="B74" s="7">
        <v>4</v>
      </c>
      <c r="C74" s="7">
        <v>1283433</v>
      </c>
      <c r="D74" s="7">
        <v>1300499</v>
      </c>
      <c r="E74" s="7">
        <v>1</v>
      </c>
      <c r="F74" s="8" t="s">
        <v>1532</v>
      </c>
      <c r="G74" s="9" t="s">
        <v>1533</v>
      </c>
      <c r="H74" t="s">
        <v>2392</v>
      </c>
    </row>
    <row r="75" spans="1:8" x14ac:dyDescent="0.25">
      <c r="A75" s="7" t="s">
        <v>1534</v>
      </c>
      <c r="B75" s="7">
        <v>4</v>
      </c>
      <c r="C75" s="7">
        <v>1302321</v>
      </c>
      <c r="D75" s="7">
        <v>1305525</v>
      </c>
      <c r="E75" s="7">
        <v>-1</v>
      </c>
      <c r="F75" s="8" t="s">
        <v>1535</v>
      </c>
      <c r="G75" s="9" t="s">
        <v>1536</v>
      </c>
      <c r="H75" t="s">
        <v>2392</v>
      </c>
    </row>
    <row r="76" spans="1:8" x14ac:dyDescent="0.25">
      <c r="A76" s="7" t="s">
        <v>1238</v>
      </c>
      <c r="B76" s="7">
        <v>4</v>
      </c>
      <c r="C76" s="7">
        <v>5837514</v>
      </c>
      <c r="D76" s="7">
        <v>5995090</v>
      </c>
      <c r="E76" s="7">
        <v>-1</v>
      </c>
      <c r="F76" s="8" t="s">
        <v>1537</v>
      </c>
      <c r="G76" s="9" t="s">
        <v>1538</v>
      </c>
      <c r="H76" t="s">
        <v>2392</v>
      </c>
    </row>
    <row r="77" spans="1:8" x14ac:dyDescent="0.25">
      <c r="A77" s="7" t="s">
        <v>1200</v>
      </c>
      <c r="B77" s="7">
        <v>4</v>
      </c>
      <c r="C77" s="7">
        <v>21350186</v>
      </c>
      <c r="D77" s="7">
        <v>21465992</v>
      </c>
      <c r="E77" s="7">
        <v>1</v>
      </c>
      <c r="F77" s="8" t="s">
        <v>1539</v>
      </c>
      <c r="G77" s="9" t="s">
        <v>1540</v>
      </c>
      <c r="H77" t="s">
        <v>2392</v>
      </c>
    </row>
    <row r="78" spans="1:8" x14ac:dyDescent="0.25">
      <c r="A78" s="7" t="s">
        <v>1541</v>
      </c>
      <c r="B78" s="7">
        <v>4</v>
      </c>
      <c r="C78" s="7">
        <v>22207134</v>
      </c>
      <c r="D78" s="7">
        <v>22378393</v>
      </c>
      <c r="E78" s="7">
        <v>1</v>
      </c>
      <c r="F78" s="8" t="s">
        <v>1542</v>
      </c>
      <c r="G78" s="9" t="s">
        <v>1543</v>
      </c>
      <c r="H78" t="s">
        <v>2392</v>
      </c>
    </row>
    <row r="79" spans="1:8" x14ac:dyDescent="0.25">
      <c r="A79" s="7" t="s">
        <v>1544</v>
      </c>
      <c r="B79" s="7">
        <v>4</v>
      </c>
      <c r="C79" s="7">
        <v>56457165</v>
      </c>
      <c r="D79" s="7">
        <v>56560412</v>
      </c>
      <c r="E79" s="7">
        <v>1</v>
      </c>
      <c r="F79" s="8" t="s">
        <v>1545</v>
      </c>
      <c r="G79" s="9" t="s">
        <v>1546</v>
      </c>
      <c r="H79" t="s">
        <v>2392</v>
      </c>
    </row>
    <row r="80" spans="1:8" x14ac:dyDescent="0.25">
      <c r="A80" s="7" t="s">
        <v>1547</v>
      </c>
      <c r="B80" s="7">
        <v>4</v>
      </c>
      <c r="C80" s="7">
        <v>67078880</v>
      </c>
      <c r="D80" s="7">
        <v>67183662</v>
      </c>
      <c r="E80" s="7">
        <v>1</v>
      </c>
      <c r="F80" s="8" t="s">
        <v>1548</v>
      </c>
      <c r="G80" s="9" t="s">
        <v>1549</v>
      </c>
      <c r="H80" t="s">
        <v>2392</v>
      </c>
    </row>
    <row r="81" spans="1:8" x14ac:dyDescent="0.25">
      <c r="A81" s="7" t="s">
        <v>1550</v>
      </c>
      <c r="B81" s="7">
        <v>4</v>
      </c>
      <c r="C81" s="7">
        <v>73869036</v>
      </c>
      <c r="D81" s="7">
        <v>73900827</v>
      </c>
      <c r="E81" s="7">
        <v>1</v>
      </c>
      <c r="F81" s="8" t="s">
        <v>1551</v>
      </c>
      <c r="G81" s="9" t="s">
        <v>1552</v>
      </c>
      <c r="H81" t="s">
        <v>2392</v>
      </c>
    </row>
    <row r="82" spans="1:8" x14ac:dyDescent="0.25">
      <c r="A82" s="7" t="s">
        <v>439</v>
      </c>
      <c r="B82" s="7">
        <v>4</v>
      </c>
      <c r="C82" s="7">
        <v>75487239</v>
      </c>
      <c r="D82" s="7">
        <v>75766552</v>
      </c>
      <c r="E82" s="7">
        <v>-1</v>
      </c>
      <c r="F82" s="8" t="s">
        <v>1553</v>
      </c>
      <c r="G82" s="9" t="s">
        <v>1554</v>
      </c>
      <c r="H82" t="s">
        <v>2392</v>
      </c>
    </row>
    <row r="83" spans="1:8" x14ac:dyDescent="0.25">
      <c r="A83" s="7" t="s">
        <v>1555</v>
      </c>
      <c r="B83" s="7">
        <v>4</v>
      </c>
      <c r="C83" s="7">
        <v>80580328</v>
      </c>
      <c r="D83" s="7">
        <v>81104973</v>
      </c>
      <c r="E83" s="7">
        <v>1</v>
      </c>
      <c r="F83" s="8" t="s">
        <v>1556</v>
      </c>
      <c r="G83" s="9" t="s">
        <v>1557</v>
      </c>
      <c r="H83" t="s">
        <v>2392</v>
      </c>
    </row>
    <row r="84" spans="1:8" x14ac:dyDescent="0.25">
      <c r="A84" s="7" t="s">
        <v>1558</v>
      </c>
      <c r="B84" s="7">
        <v>4</v>
      </c>
      <c r="C84" s="7">
        <v>81124238</v>
      </c>
      <c r="D84" s="7">
        <v>81182713</v>
      </c>
      <c r="E84" s="7">
        <v>-1</v>
      </c>
      <c r="F84" s="8" t="s">
        <v>1559</v>
      </c>
      <c r="G84" s="9" t="s">
        <v>1560</v>
      </c>
      <c r="H84" t="s">
        <v>2392</v>
      </c>
    </row>
    <row r="85" spans="1:8" x14ac:dyDescent="0.25">
      <c r="A85" s="7" t="s">
        <v>1561</v>
      </c>
      <c r="B85" s="7">
        <v>4</v>
      </c>
      <c r="C85" s="7">
        <v>81756780</v>
      </c>
      <c r="D85" s="7">
        <v>81791318</v>
      </c>
      <c r="E85" s="7">
        <v>1</v>
      </c>
      <c r="F85" s="8" t="s">
        <v>1562</v>
      </c>
      <c r="G85" s="9" t="s">
        <v>1563</v>
      </c>
      <c r="H85" t="s">
        <v>2392</v>
      </c>
    </row>
    <row r="86" spans="1:8" x14ac:dyDescent="0.25">
      <c r="A86" s="7" t="s">
        <v>457</v>
      </c>
      <c r="B86" s="7">
        <v>4</v>
      </c>
      <c r="C86" s="7">
        <v>81976947</v>
      </c>
      <c r="D86" s="7">
        <v>81979176</v>
      </c>
      <c r="E86" s="7">
        <v>-1</v>
      </c>
      <c r="F86" s="8" t="s">
        <v>1564</v>
      </c>
      <c r="G86" s="9" t="s">
        <v>1565</v>
      </c>
      <c r="H86" t="s">
        <v>2392</v>
      </c>
    </row>
    <row r="87" spans="1:8" x14ac:dyDescent="0.25">
      <c r="A87" s="7" t="s">
        <v>1566</v>
      </c>
      <c r="B87" s="7">
        <v>4</v>
      </c>
      <c r="C87" s="7">
        <v>81985622</v>
      </c>
      <c r="D87" s="7">
        <v>81988717</v>
      </c>
      <c r="E87" s="7">
        <v>-1</v>
      </c>
      <c r="F87" s="8" t="s">
        <v>1567</v>
      </c>
      <c r="G87" s="9" t="s">
        <v>1568</v>
      </c>
      <c r="H87" t="s">
        <v>2392</v>
      </c>
    </row>
    <row r="88" spans="1:8" x14ac:dyDescent="0.25">
      <c r="A88" s="7" t="s">
        <v>1334</v>
      </c>
      <c r="B88" s="7">
        <v>5</v>
      </c>
      <c r="C88" s="7">
        <v>2086559</v>
      </c>
      <c r="D88" s="7">
        <v>2141355</v>
      </c>
      <c r="E88" s="7">
        <v>1</v>
      </c>
      <c r="F88" s="8" t="s">
        <v>1569</v>
      </c>
      <c r="G88" s="9" t="s">
        <v>1570</v>
      </c>
      <c r="H88" t="s">
        <v>2392</v>
      </c>
    </row>
    <row r="89" spans="1:8" x14ac:dyDescent="0.25">
      <c r="A89" s="7" t="s">
        <v>1333</v>
      </c>
      <c r="B89" s="7">
        <v>5</v>
      </c>
      <c r="C89" s="7">
        <v>2161580</v>
      </c>
      <c r="D89" s="7">
        <v>2188356</v>
      </c>
      <c r="E89" s="7">
        <v>1</v>
      </c>
      <c r="F89" s="8" t="s">
        <v>1571</v>
      </c>
      <c r="G89" s="9" t="s">
        <v>1572</v>
      </c>
      <c r="H89" t="s">
        <v>2392</v>
      </c>
    </row>
    <row r="90" spans="1:8" x14ac:dyDescent="0.25">
      <c r="A90" s="7" t="s">
        <v>1304</v>
      </c>
      <c r="B90" s="7">
        <v>5</v>
      </c>
      <c r="C90" s="7">
        <v>2201059</v>
      </c>
      <c r="D90" s="7">
        <v>2481132</v>
      </c>
      <c r="E90" s="7">
        <v>1</v>
      </c>
      <c r="F90" s="8" t="s">
        <v>1573</v>
      </c>
      <c r="G90" s="9" t="s">
        <v>1574</v>
      </c>
      <c r="H90" t="s">
        <v>2392</v>
      </c>
    </row>
    <row r="91" spans="1:8" x14ac:dyDescent="0.25">
      <c r="A91" s="7" t="s">
        <v>1296</v>
      </c>
      <c r="B91" s="7">
        <v>5</v>
      </c>
      <c r="C91" s="7">
        <v>2699425</v>
      </c>
      <c r="D91" s="7">
        <v>2749644</v>
      </c>
      <c r="E91" s="7">
        <v>1</v>
      </c>
      <c r="F91" s="8" t="s">
        <v>1575</v>
      </c>
      <c r="G91" s="9" t="s">
        <v>1576</v>
      </c>
      <c r="H91" t="s">
        <v>2392</v>
      </c>
    </row>
    <row r="92" spans="1:8" x14ac:dyDescent="0.25">
      <c r="A92" s="7" t="s">
        <v>1286</v>
      </c>
      <c r="B92" s="7">
        <v>5</v>
      </c>
      <c r="C92" s="7">
        <v>2903331</v>
      </c>
      <c r="D92" s="7">
        <v>2904506</v>
      </c>
      <c r="E92" s="7">
        <v>-1</v>
      </c>
      <c r="F92" s="8" t="s">
        <v>1577</v>
      </c>
      <c r="G92" s="9" t="s">
        <v>1578</v>
      </c>
      <c r="H92" t="s">
        <v>2392</v>
      </c>
    </row>
    <row r="93" spans="1:8" x14ac:dyDescent="0.25">
      <c r="A93" s="7" t="s">
        <v>1280</v>
      </c>
      <c r="B93" s="7">
        <v>5</v>
      </c>
      <c r="C93" s="7">
        <v>2933411</v>
      </c>
      <c r="D93" s="7">
        <v>3012233</v>
      </c>
      <c r="E93" s="7">
        <v>1</v>
      </c>
      <c r="F93" s="8" t="s">
        <v>1579</v>
      </c>
      <c r="G93" s="9" t="s">
        <v>1580</v>
      </c>
      <c r="H93" t="s">
        <v>2392</v>
      </c>
    </row>
    <row r="94" spans="1:8" x14ac:dyDescent="0.25">
      <c r="A94" s="7" t="s">
        <v>1310</v>
      </c>
      <c r="B94" s="7">
        <v>5</v>
      </c>
      <c r="C94" s="7">
        <v>3016548</v>
      </c>
      <c r="D94" s="7">
        <v>3020336</v>
      </c>
      <c r="E94" s="7">
        <v>-1</v>
      </c>
      <c r="F94" s="8" t="s">
        <v>1581</v>
      </c>
      <c r="G94" s="9" t="s">
        <v>1582</v>
      </c>
      <c r="H94" t="s">
        <v>2392</v>
      </c>
    </row>
    <row r="95" spans="1:8" x14ac:dyDescent="0.25">
      <c r="A95" s="7" t="s">
        <v>1285</v>
      </c>
      <c r="B95" s="7">
        <v>5</v>
      </c>
      <c r="C95" s="7">
        <v>3237323</v>
      </c>
      <c r="D95" s="7">
        <v>3358041</v>
      </c>
      <c r="E95" s="7">
        <v>1</v>
      </c>
      <c r="F95" s="8" t="s">
        <v>1583</v>
      </c>
      <c r="G95" s="9" t="s">
        <v>1584</v>
      </c>
      <c r="H95" t="s">
        <v>2392</v>
      </c>
    </row>
    <row r="96" spans="1:8" x14ac:dyDescent="0.25">
      <c r="A96" s="7" t="s">
        <v>1283</v>
      </c>
      <c r="B96" s="7">
        <v>5</v>
      </c>
      <c r="C96" s="7">
        <v>3366478</v>
      </c>
      <c r="D96" s="7">
        <v>3381893</v>
      </c>
      <c r="E96" s="7">
        <v>-1</v>
      </c>
      <c r="F96" s="8" t="s">
        <v>1585</v>
      </c>
      <c r="G96" s="9" t="s">
        <v>1586</v>
      </c>
      <c r="H96" t="s">
        <v>2392</v>
      </c>
    </row>
    <row r="97" spans="1:8" x14ac:dyDescent="0.25">
      <c r="A97" s="7" t="s">
        <v>1587</v>
      </c>
      <c r="B97" s="7">
        <v>5</v>
      </c>
      <c r="C97" s="7">
        <v>13449733</v>
      </c>
      <c r="D97" s="7">
        <v>13471369</v>
      </c>
      <c r="E97" s="7">
        <v>-1</v>
      </c>
      <c r="F97" s="8" t="s">
        <v>1588</v>
      </c>
      <c r="G97" s="9" t="s">
        <v>1589</v>
      </c>
      <c r="H97" t="s">
        <v>2392</v>
      </c>
    </row>
    <row r="98" spans="1:8" x14ac:dyDescent="0.25">
      <c r="A98" s="7" t="s">
        <v>1590</v>
      </c>
      <c r="B98" s="7">
        <v>5</v>
      </c>
      <c r="C98" s="7">
        <v>21728195</v>
      </c>
      <c r="D98" s="7">
        <v>21799637</v>
      </c>
      <c r="E98" s="7">
        <v>1</v>
      </c>
      <c r="F98" s="8" t="s">
        <v>1591</v>
      </c>
      <c r="G98" s="9" t="s">
        <v>1592</v>
      </c>
      <c r="H98" t="s">
        <v>2392</v>
      </c>
    </row>
    <row r="99" spans="1:8" x14ac:dyDescent="0.25">
      <c r="A99" s="7" t="s">
        <v>1593</v>
      </c>
      <c r="B99" s="7">
        <v>5</v>
      </c>
      <c r="C99" s="7">
        <v>34519335</v>
      </c>
      <c r="D99" s="7">
        <v>34601731</v>
      </c>
      <c r="E99" s="7">
        <v>1</v>
      </c>
      <c r="F99" s="8" t="s">
        <v>1594</v>
      </c>
      <c r="G99" s="9" t="s">
        <v>1595</v>
      </c>
      <c r="H99" t="s">
        <v>2392</v>
      </c>
    </row>
    <row r="100" spans="1:8" x14ac:dyDescent="0.25">
      <c r="A100" s="7" t="s">
        <v>1596</v>
      </c>
      <c r="B100" s="7">
        <v>5</v>
      </c>
      <c r="C100" s="7">
        <v>35109226</v>
      </c>
      <c r="D100" s="7">
        <v>35715442</v>
      </c>
      <c r="E100" s="7">
        <v>1</v>
      </c>
      <c r="F100" s="8" t="s">
        <v>1597</v>
      </c>
      <c r="G100" s="9" t="s">
        <v>1598</v>
      </c>
      <c r="H100" t="s">
        <v>2392</v>
      </c>
    </row>
    <row r="101" spans="1:8" x14ac:dyDescent="0.25">
      <c r="A101" s="7" t="s">
        <v>1599</v>
      </c>
      <c r="B101" s="7">
        <v>5</v>
      </c>
      <c r="C101" s="7">
        <v>47865611</v>
      </c>
      <c r="D101" s="7">
        <v>47953976</v>
      </c>
      <c r="E101" s="7">
        <v>-1</v>
      </c>
      <c r="F101" s="8" t="s">
        <v>1600</v>
      </c>
      <c r="G101" s="9" t="s">
        <v>1601</v>
      </c>
      <c r="H101" t="s">
        <v>2392</v>
      </c>
    </row>
    <row r="102" spans="1:8" x14ac:dyDescent="0.25">
      <c r="A102" s="7" t="s">
        <v>1602</v>
      </c>
      <c r="B102" s="7">
        <v>6</v>
      </c>
      <c r="C102" s="7">
        <v>13362771</v>
      </c>
      <c r="D102" s="7">
        <v>13800472</v>
      </c>
      <c r="E102" s="7">
        <v>1</v>
      </c>
      <c r="F102" s="8" t="s">
        <v>1603</v>
      </c>
      <c r="G102" s="9" t="s">
        <v>1604</v>
      </c>
      <c r="H102" t="s">
        <v>2392</v>
      </c>
    </row>
    <row r="103" spans="1:8" x14ac:dyDescent="0.25">
      <c r="A103" s="7" t="s">
        <v>1605</v>
      </c>
      <c r="B103" s="7">
        <v>6</v>
      </c>
      <c r="C103" s="7">
        <v>27067493</v>
      </c>
      <c r="D103" s="7">
        <v>27239223</v>
      </c>
      <c r="E103" s="7">
        <v>1</v>
      </c>
      <c r="F103" s="8" t="s">
        <v>1606</v>
      </c>
      <c r="G103" s="9" t="s">
        <v>1607</v>
      </c>
      <c r="H103" t="s">
        <v>2392</v>
      </c>
    </row>
    <row r="104" spans="1:8" x14ac:dyDescent="0.25">
      <c r="A104" s="7" t="s">
        <v>499</v>
      </c>
      <c r="B104" s="7">
        <v>7</v>
      </c>
      <c r="C104" s="7">
        <v>6723053</v>
      </c>
      <c r="D104" s="7">
        <v>6744124</v>
      </c>
      <c r="E104" s="7">
        <v>1</v>
      </c>
      <c r="F104" s="8" t="s">
        <v>1608</v>
      </c>
      <c r="G104" s="9" t="s">
        <v>1609</v>
      </c>
      <c r="H104" t="s">
        <v>2392</v>
      </c>
    </row>
    <row r="105" spans="1:8" x14ac:dyDescent="0.25">
      <c r="A105" s="7" t="s">
        <v>1610</v>
      </c>
      <c r="B105" s="7">
        <v>8</v>
      </c>
      <c r="C105" s="7">
        <v>9797493</v>
      </c>
      <c r="D105" s="7">
        <v>9862645</v>
      </c>
      <c r="E105" s="7">
        <v>-1</v>
      </c>
      <c r="F105" s="8" t="s">
        <v>1611</v>
      </c>
      <c r="G105" s="9" t="s">
        <v>1612</v>
      </c>
      <c r="H105" t="s">
        <v>2392</v>
      </c>
    </row>
    <row r="106" spans="1:8" x14ac:dyDescent="0.25">
      <c r="A106" s="7" t="s">
        <v>853</v>
      </c>
      <c r="B106" s="7">
        <v>9</v>
      </c>
      <c r="C106" s="7">
        <v>6763875</v>
      </c>
      <c r="D106" s="7">
        <v>6794340</v>
      </c>
      <c r="E106" s="7">
        <v>-1</v>
      </c>
      <c r="F106" s="8" t="s">
        <v>1613</v>
      </c>
      <c r="G106" s="9" t="s">
        <v>1614</v>
      </c>
      <c r="H106" t="s">
        <v>2392</v>
      </c>
    </row>
    <row r="107" spans="1:8" x14ac:dyDescent="0.25">
      <c r="A107" s="7" t="s">
        <v>513</v>
      </c>
      <c r="B107" s="7">
        <v>9</v>
      </c>
      <c r="C107" s="7">
        <v>9244127</v>
      </c>
      <c r="D107" s="7">
        <v>9248424</v>
      </c>
      <c r="E107" s="7">
        <v>-1</v>
      </c>
      <c r="F107" s="8" t="s">
        <v>1615</v>
      </c>
      <c r="G107" s="9" t="s">
        <v>1616</v>
      </c>
      <c r="H107" t="s">
        <v>2392</v>
      </c>
    </row>
    <row r="108" spans="1:8" x14ac:dyDescent="0.25">
      <c r="A108" s="7" t="s">
        <v>514</v>
      </c>
      <c r="B108" s="7">
        <v>9</v>
      </c>
      <c r="C108" s="7">
        <v>9276974</v>
      </c>
      <c r="D108" s="7">
        <v>9300051</v>
      </c>
      <c r="E108" s="7">
        <v>1</v>
      </c>
      <c r="F108" s="8" t="s">
        <v>1617</v>
      </c>
      <c r="G108" s="9" t="s">
        <v>1618</v>
      </c>
      <c r="H108" t="s">
        <v>2392</v>
      </c>
    </row>
    <row r="109" spans="1:8" x14ac:dyDescent="0.25">
      <c r="A109" s="7" t="s">
        <v>1619</v>
      </c>
      <c r="B109" s="7">
        <v>10</v>
      </c>
      <c r="C109" s="7">
        <v>7045146</v>
      </c>
      <c r="D109" s="7">
        <v>7260351</v>
      </c>
      <c r="E109" s="7">
        <v>1</v>
      </c>
      <c r="F109" s="8" t="s">
        <v>1620</v>
      </c>
      <c r="G109" s="9" t="s">
        <v>1621</v>
      </c>
      <c r="H109" t="s">
        <v>2392</v>
      </c>
    </row>
    <row r="110" spans="1:8" x14ac:dyDescent="0.25">
      <c r="A110" s="7" t="s">
        <v>1622</v>
      </c>
      <c r="B110" s="7">
        <v>10</v>
      </c>
      <c r="C110" s="7">
        <v>16917711</v>
      </c>
      <c r="D110" s="7">
        <v>16966858</v>
      </c>
      <c r="E110" s="7">
        <v>1</v>
      </c>
      <c r="F110" s="8" t="s">
        <v>1623</v>
      </c>
      <c r="G110" s="9" t="s">
        <v>1624</v>
      </c>
      <c r="H110" t="s">
        <v>2392</v>
      </c>
    </row>
    <row r="111" spans="1:8" x14ac:dyDescent="0.25">
      <c r="A111" s="7" t="s">
        <v>1625</v>
      </c>
      <c r="B111" s="7">
        <v>10</v>
      </c>
      <c r="C111" s="7">
        <v>17119378</v>
      </c>
      <c r="D111" s="7">
        <v>17280787</v>
      </c>
      <c r="E111" s="7">
        <v>-1</v>
      </c>
      <c r="F111" s="8" t="s">
        <v>1626</v>
      </c>
      <c r="G111" s="9" t="s">
        <v>1627</v>
      </c>
      <c r="H111" t="s">
        <v>2392</v>
      </c>
    </row>
    <row r="112" spans="1:8" x14ac:dyDescent="0.25">
      <c r="A112" s="7" t="s">
        <v>1628</v>
      </c>
      <c r="B112" s="7">
        <v>10</v>
      </c>
      <c r="C112" s="7">
        <v>17297468</v>
      </c>
      <c r="D112" s="7">
        <v>17341030</v>
      </c>
      <c r="E112" s="7">
        <v>-1</v>
      </c>
      <c r="F112" s="8" t="s">
        <v>1629</v>
      </c>
      <c r="G112" s="9" t="s">
        <v>1630</v>
      </c>
      <c r="H112" t="s">
        <v>2392</v>
      </c>
    </row>
    <row r="113" spans="1:8" x14ac:dyDescent="0.25">
      <c r="A113" s="7" t="s">
        <v>60</v>
      </c>
      <c r="B113" s="7">
        <v>11</v>
      </c>
      <c r="C113" s="7">
        <v>5078318</v>
      </c>
      <c r="D113" s="7">
        <v>5089698</v>
      </c>
      <c r="E113" s="7">
        <v>1</v>
      </c>
      <c r="F113" s="8" t="s">
        <v>1631</v>
      </c>
      <c r="G113" s="9" t="s">
        <v>1632</v>
      </c>
      <c r="H113" t="s">
        <v>2392</v>
      </c>
    </row>
    <row r="114" spans="1:8" x14ac:dyDescent="0.25">
      <c r="A114" s="7" t="s">
        <v>28</v>
      </c>
      <c r="B114" s="7">
        <v>11</v>
      </c>
      <c r="C114" s="7">
        <v>12984674</v>
      </c>
      <c r="D114" s="7">
        <v>13144905</v>
      </c>
      <c r="E114" s="7">
        <v>1</v>
      </c>
      <c r="F114" s="8" t="s">
        <v>1633</v>
      </c>
      <c r="G114" s="9" t="s">
        <v>1634</v>
      </c>
      <c r="H114" t="s">
        <v>2392</v>
      </c>
    </row>
    <row r="115" spans="1:8" x14ac:dyDescent="0.25">
      <c r="A115" s="7" t="s">
        <v>42</v>
      </c>
      <c r="B115" s="7">
        <v>11</v>
      </c>
      <c r="C115" s="7">
        <v>19692863</v>
      </c>
      <c r="D115" s="7">
        <v>19834198</v>
      </c>
      <c r="E115" s="7">
        <v>1</v>
      </c>
      <c r="F115" s="8" t="s">
        <v>1635</v>
      </c>
      <c r="G115" s="9" t="s">
        <v>1636</v>
      </c>
      <c r="H115" t="s">
        <v>2392</v>
      </c>
    </row>
    <row r="116" spans="1:8" x14ac:dyDescent="0.25">
      <c r="A116" s="7" t="s">
        <v>1637</v>
      </c>
      <c r="B116" s="7">
        <v>12</v>
      </c>
      <c r="C116" s="7">
        <v>15509714</v>
      </c>
      <c r="D116" s="7">
        <v>15595891</v>
      </c>
      <c r="E116" s="7">
        <v>1</v>
      </c>
      <c r="F116" s="8" t="s">
        <v>1638</v>
      </c>
      <c r="G116" s="9" t="s">
        <v>1639</v>
      </c>
      <c r="H116" t="s">
        <v>2392</v>
      </c>
    </row>
    <row r="117" spans="1:8" x14ac:dyDescent="0.25">
      <c r="A117" s="7" t="s">
        <v>817</v>
      </c>
      <c r="B117" s="7">
        <v>12</v>
      </c>
      <c r="C117" s="7">
        <v>16533598</v>
      </c>
      <c r="D117" s="7">
        <v>16551037</v>
      </c>
      <c r="E117" s="7">
        <v>1</v>
      </c>
      <c r="F117" s="8" t="s">
        <v>1640</v>
      </c>
      <c r="G117" s="9" t="s">
        <v>1641</v>
      </c>
      <c r="H117" t="s">
        <v>2392</v>
      </c>
    </row>
    <row r="118" spans="1:8" x14ac:dyDescent="0.25">
      <c r="A118" s="7" t="s">
        <v>1151</v>
      </c>
      <c r="B118" s="7">
        <v>12</v>
      </c>
      <c r="C118" s="7">
        <v>16512685</v>
      </c>
      <c r="D118" s="7">
        <v>16531672</v>
      </c>
      <c r="E118" s="7">
        <v>-1</v>
      </c>
      <c r="F118" s="8" t="s">
        <v>1642</v>
      </c>
      <c r="G118" s="9" t="s">
        <v>1643</v>
      </c>
      <c r="H118" t="s">
        <v>2392</v>
      </c>
    </row>
    <row r="119" spans="1:8" x14ac:dyDescent="0.25">
      <c r="A119" s="7" t="s">
        <v>816</v>
      </c>
      <c r="B119" s="7">
        <v>12</v>
      </c>
      <c r="C119" s="7">
        <v>16559643</v>
      </c>
      <c r="D119" s="7">
        <v>16585654</v>
      </c>
      <c r="E119" s="7">
        <v>1</v>
      </c>
      <c r="F119" s="8" t="s">
        <v>1644</v>
      </c>
      <c r="G119" s="9" t="s">
        <v>1645</v>
      </c>
      <c r="H119" t="s">
        <v>2392</v>
      </c>
    </row>
    <row r="120" spans="1:8" x14ac:dyDescent="0.25">
      <c r="A120" s="7" t="s">
        <v>1016</v>
      </c>
      <c r="B120" s="7">
        <v>12</v>
      </c>
      <c r="C120" s="7">
        <v>16642419</v>
      </c>
      <c r="D120" s="7">
        <v>16762419</v>
      </c>
      <c r="E120" s="7">
        <v>-1</v>
      </c>
      <c r="F120" s="8" t="s">
        <v>1646</v>
      </c>
      <c r="G120" s="9" t="s">
        <v>1647</v>
      </c>
      <c r="H120" t="s">
        <v>2392</v>
      </c>
    </row>
    <row r="121" spans="1:8" x14ac:dyDescent="0.25">
      <c r="A121" s="7" t="s">
        <v>1337</v>
      </c>
      <c r="B121" s="7">
        <v>13</v>
      </c>
      <c r="C121" s="7">
        <v>1472878</v>
      </c>
      <c r="D121" s="7">
        <v>1511771</v>
      </c>
      <c r="E121" s="7">
        <v>-1</v>
      </c>
      <c r="F121" s="8" t="s">
        <v>1648</v>
      </c>
      <c r="G121" s="9" t="s">
        <v>1649</v>
      </c>
      <c r="H121" t="s">
        <v>2392</v>
      </c>
    </row>
    <row r="122" spans="1:8" x14ac:dyDescent="0.25">
      <c r="A122" s="7" t="s">
        <v>1338</v>
      </c>
      <c r="B122" s="7">
        <v>13</v>
      </c>
      <c r="C122" s="7">
        <v>1515672</v>
      </c>
      <c r="D122" s="7">
        <v>1521782</v>
      </c>
      <c r="E122" s="7">
        <v>-1</v>
      </c>
      <c r="F122" s="8" t="s">
        <v>1650</v>
      </c>
      <c r="G122" s="9" t="s">
        <v>1651</v>
      </c>
      <c r="H122" t="s">
        <v>2392</v>
      </c>
    </row>
    <row r="123" spans="1:8" x14ac:dyDescent="0.25">
      <c r="A123" s="7" t="s">
        <v>1339</v>
      </c>
      <c r="B123" s="7">
        <v>13</v>
      </c>
      <c r="C123" s="7">
        <v>1526801</v>
      </c>
      <c r="D123" s="7">
        <v>1543148</v>
      </c>
      <c r="E123" s="7">
        <v>1</v>
      </c>
      <c r="F123" s="8" t="s">
        <v>1652</v>
      </c>
      <c r="G123" s="9" t="s">
        <v>1653</v>
      </c>
      <c r="H123" t="s">
        <v>2392</v>
      </c>
    </row>
    <row r="124" spans="1:8" x14ac:dyDescent="0.25">
      <c r="A124" s="7" t="s">
        <v>1654</v>
      </c>
      <c r="B124" s="7">
        <v>13</v>
      </c>
      <c r="C124" s="7">
        <v>10198636</v>
      </c>
      <c r="D124" s="7">
        <v>10200864</v>
      </c>
      <c r="E124" s="7">
        <v>1</v>
      </c>
      <c r="F124" s="8" t="s">
        <v>1655</v>
      </c>
      <c r="G124" s="9" t="s">
        <v>1656</v>
      </c>
      <c r="H124" t="s">
        <v>2392</v>
      </c>
    </row>
    <row r="125" spans="1:8" x14ac:dyDescent="0.25">
      <c r="A125" s="7" t="s">
        <v>1657</v>
      </c>
      <c r="B125" s="7">
        <v>13</v>
      </c>
      <c r="C125" s="7">
        <v>10206726</v>
      </c>
      <c r="D125" s="7">
        <v>10259504</v>
      </c>
      <c r="E125" s="7">
        <v>-1</v>
      </c>
      <c r="F125" s="8" t="s">
        <v>1658</v>
      </c>
      <c r="G125" s="9" t="s">
        <v>1659</v>
      </c>
      <c r="H125" t="s">
        <v>2392</v>
      </c>
    </row>
    <row r="126" spans="1:8" x14ac:dyDescent="0.25">
      <c r="A126" s="7" t="s">
        <v>1660</v>
      </c>
      <c r="B126" s="7">
        <v>13</v>
      </c>
      <c r="C126" s="7">
        <v>17943050</v>
      </c>
      <c r="D126" s="7">
        <v>17943784</v>
      </c>
      <c r="E126" s="7">
        <v>1</v>
      </c>
      <c r="F126" s="8" t="s">
        <v>1661</v>
      </c>
      <c r="G126" s="9" t="s">
        <v>1662</v>
      </c>
      <c r="H126" t="s">
        <v>2392</v>
      </c>
    </row>
    <row r="127" spans="1:8" x14ac:dyDescent="0.25">
      <c r="A127" s="7" t="s">
        <v>1663</v>
      </c>
      <c r="B127" s="7">
        <v>13</v>
      </c>
      <c r="C127" s="7">
        <v>17954049</v>
      </c>
      <c r="D127" s="7">
        <v>17984841</v>
      </c>
      <c r="E127" s="7">
        <v>1</v>
      </c>
      <c r="F127" s="8" t="s">
        <v>1664</v>
      </c>
      <c r="G127" s="9" t="s">
        <v>1665</v>
      </c>
      <c r="H127" t="s">
        <v>2392</v>
      </c>
    </row>
    <row r="128" spans="1:8" x14ac:dyDescent="0.25">
      <c r="A128" s="7" t="s">
        <v>1335</v>
      </c>
      <c r="B128" s="7">
        <v>15</v>
      </c>
      <c r="C128" s="7">
        <v>92237</v>
      </c>
      <c r="D128" s="7">
        <v>149297</v>
      </c>
      <c r="E128" s="7">
        <v>1</v>
      </c>
      <c r="F128" s="8" t="s">
        <v>1666</v>
      </c>
      <c r="G128" s="9" t="s">
        <v>1667</v>
      </c>
      <c r="H128" t="s">
        <v>2392</v>
      </c>
    </row>
    <row r="129" spans="1:8" x14ac:dyDescent="0.25">
      <c r="A129" s="7" t="s">
        <v>1668</v>
      </c>
      <c r="B129" s="7">
        <v>15</v>
      </c>
      <c r="C129" s="7">
        <v>2926591</v>
      </c>
      <c r="D129" s="7">
        <v>3223483</v>
      </c>
      <c r="E129" s="7">
        <v>1</v>
      </c>
      <c r="F129" s="8" t="s">
        <v>1669</v>
      </c>
      <c r="G129" s="9" t="s">
        <v>1670</v>
      </c>
      <c r="H129" t="s">
        <v>2392</v>
      </c>
    </row>
    <row r="130" spans="1:8" x14ac:dyDescent="0.25">
      <c r="A130" s="7" t="s">
        <v>1671</v>
      </c>
      <c r="B130" s="7">
        <v>15</v>
      </c>
      <c r="C130" s="7">
        <v>3066200</v>
      </c>
      <c r="D130" s="7">
        <v>3191098</v>
      </c>
      <c r="E130" s="7">
        <v>-1</v>
      </c>
      <c r="F130" s="8" t="s">
        <v>1672</v>
      </c>
      <c r="G130" s="9" t="s">
        <v>1673</v>
      </c>
      <c r="H130" t="s">
        <v>2392</v>
      </c>
    </row>
    <row r="131" spans="1:8" x14ac:dyDescent="0.25">
      <c r="A131" s="7" t="s">
        <v>1309</v>
      </c>
      <c r="B131" s="7">
        <v>18</v>
      </c>
      <c r="C131" s="7">
        <v>10720628</v>
      </c>
      <c r="D131" s="7">
        <v>10723334</v>
      </c>
      <c r="E131" s="7">
        <v>-1</v>
      </c>
      <c r="F131" s="8" t="s">
        <v>1674</v>
      </c>
      <c r="G131" s="9" t="s">
        <v>1675</v>
      </c>
      <c r="H131" t="s">
        <v>2392</v>
      </c>
    </row>
    <row r="132" spans="1:8" x14ac:dyDescent="0.25">
      <c r="A132" s="7" t="s">
        <v>1301</v>
      </c>
      <c r="B132" s="7">
        <v>18</v>
      </c>
      <c r="C132" s="7">
        <v>10723445</v>
      </c>
      <c r="D132" s="7">
        <v>10730542</v>
      </c>
      <c r="E132" s="7">
        <v>1</v>
      </c>
      <c r="F132" s="8" t="s">
        <v>1676</v>
      </c>
      <c r="G132" s="9" t="s">
        <v>1677</v>
      </c>
      <c r="H132" t="s">
        <v>2392</v>
      </c>
    </row>
    <row r="133" spans="1:8" x14ac:dyDescent="0.25">
      <c r="A133" s="7" t="s">
        <v>1291</v>
      </c>
      <c r="B133" s="7">
        <v>18</v>
      </c>
      <c r="C133" s="7">
        <v>10736501</v>
      </c>
      <c r="D133" s="7">
        <v>10743739</v>
      </c>
      <c r="E133" s="7">
        <v>1</v>
      </c>
      <c r="F133" s="8" t="s">
        <v>1678</v>
      </c>
      <c r="G133" s="9" t="s">
        <v>1679</v>
      </c>
      <c r="H133" t="s">
        <v>2392</v>
      </c>
    </row>
    <row r="134" spans="1:8" x14ac:dyDescent="0.25">
      <c r="A134" s="7" t="s">
        <v>1288</v>
      </c>
      <c r="B134" s="7">
        <v>18</v>
      </c>
      <c r="C134" s="7">
        <v>10743108</v>
      </c>
      <c r="D134" s="7">
        <v>10764036</v>
      </c>
      <c r="E134" s="7">
        <v>-1</v>
      </c>
      <c r="F134" s="8" t="s">
        <v>1680</v>
      </c>
      <c r="G134" s="9" t="s">
        <v>1681</v>
      </c>
      <c r="H134" t="s">
        <v>2392</v>
      </c>
    </row>
    <row r="135" spans="1:8" x14ac:dyDescent="0.25">
      <c r="A135" s="7" t="s">
        <v>1290</v>
      </c>
      <c r="B135" s="7">
        <v>18</v>
      </c>
      <c r="C135" s="7">
        <v>10749358</v>
      </c>
      <c r="D135" s="7">
        <v>10751459</v>
      </c>
      <c r="E135" s="7">
        <v>1</v>
      </c>
      <c r="F135" s="8" t="s">
        <v>1682</v>
      </c>
      <c r="G135" s="9" t="s">
        <v>1683</v>
      </c>
      <c r="H135" t="s">
        <v>2392</v>
      </c>
    </row>
    <row r="136" spans="1:8" x14ac:dyDescent="0.25">
      <c r="A136" s="7" t="s">
        <v>1284</v>
      </c>
      <c r="B136" s="7">
        <v>18</v>
      </c>
      <c r="C136" s="7">
        <v>10765476</v>
      </c>
      <c r="D136" s="7">
        <v>10777024</v>
      </c>
      <c r="E136" s="7">
        <v>-1</v>
      </c>
      <c r="F136" s="8" t="s">
        <v>1684</v>
      </c>
      <c r="G136" s="9" t="s">
        <v>1685</v>
      </c>
      <c r="H136" t="s">
        <v>2392</v>
      </c>
    </row>
    <row r="137" spans="1:8" x14ac:dyDescent="0.25">
      <c r="A137" s="7" t="s">
        <v>1281</v>
      </c>
      <c r="B137" s="7">
        <v>18</v>
      </c>
      <c r="C137" s="7">
        <v>10881990</v>
      </c>
      <c r="D137" s="7">
        <v>10927259</v>
      </c>
      <c r="E137" s="7">
        <v>1</v>
      </c>
      <c r="F137" s="8" t="s">
        <v>1686</v>
      </c>
      <c r="G137" s="9" t="s">
        <v>1687</v>
      </c>
      <c r="H137" t="s">
        <v>2392</v>
      </c>
    </row>
    <row r="138" spans="1:8" x14ac:dyDescent="0.25">
      <c r="A138" s="7" t="s">
        <v>1282</v>
      </c>
      <c r="B138" s="7">
        <v>18</v>
      </c>
      <c r="C138" s="7">
        <v>10931921</v>
      </c>
      <c r="D138" s="7">
        <v>10957831</v>
      </c>
      <c r="E138" s="7">
        <v>-1</v>
      </c>
      <c r="F138" s="8" t="s">
        <v>1688</v>
      </c>
      <c r="G138" s="9" t="s">
        <v>1689</v>
      </c>
      <c r="H138" t="s">
        <v>2392</v>
      </c>
    </row>
    <row r="139" spans="1:8" x14ac:dyDescent="0.25">
      <c r="A139" s="7" t="s">
        <v>1297</v>
      </c>
      <c r="B139" s="7">
        <v>18</v>
      </c>
      <c r="C139" s="7">
        <v>10989212</v>
      </c>
      <c r="D139" s="7">
        <v>11020045</v>
      </c>
      <c r="E139" s="7">
        <v>1</v>
      </c>
      <c r="F139" s="8" t="s">
        <v>1690</v>
      </c>
      <c r="G139" s="9" t="s">
        <v>1691</v>
      </c>
      <c r="H139" t="s">
        <v>2392</v>
      </c>
    </row>
    <row r="140" spans="1:8" x14ac:dyDescent="0.25">
      <c r="A140" s="7" t="s">
        <v>1692</v>
      </c>
      <c r="B140" s="7">
        <v>20</v>
      </c>
      <c r="C140" s="7">
        <v>10709438</v>
      </c>
      <c r="D140" s="7">
        <v>10710435</v>
      </c>
      <c r="E140" s="7">
        <v>1</v>
      </c>
      <c r="F140" s="8" t="s">
        <v>1693</v>
      </c>
      <c r="G140" s="9" t="s">
        <v>1694</v>
      </c>
      <c r="H140" t="s">
        <v>2392</v>
      </c>
    </row>
    <row r="141" spans="1:8" x14ac:dyDescent="0.25">
      <c r="A141" s="7" t="s">
        <v>1695</v>
      </c>
      <c r="B141" s="7">
        <v>20</v>
      </c>
      <c r="C141" s="7">
        <v>10712017</v>
      </c>
      <c r="D141" s="7">
        <v>10713814</v>
      </c>
      <c r="E141" s="7">
        <v>-1</v>
      </c>
      <c r="F141" s="8" t="s">
        <v>1696</v>
      </c>
      <c r="G141" s="9" t="s">
        <v>1697</v>
      </c>
      <c r="H141" t="s">
        <v>2392</v>
      </c>
    </row>
    <row r="142" spans="1:8" x14ac:dyDescent="0.25">
      <c r="A142" s="7" t="s">
        <v>1698</v>
      </c>
      <c r="B142" s="7">
        <v>20</v>
      </c>
      <c r="C142" s="7">
        <v>10715182</v>
      </c>
      <c r="D142" s="7">
        <v>10716883</v>
      </c>
      <c r="E142" s="7">
        <v>1</v>
      </c>
      <c r="F142" s="8" t="s">
        <v>1699</v>
      </c>
      <c r="G142" s="9" t="s">
        <v>1700</v>
      </c>
      <c r="H142" t="s">
        <v>2392</v>
      </c>
    </row>
    <row r="143" spans="1:8" x14ac:dyDescent="0.25">
      <c r="A143" s="7" t="s">
        <v>1701</v>
      </c>
      <c r="B143" s="7">
        <v>20</v>
      </c>
      <c r="C143" s="7">
        <v>10717674</v>
      </c>
      <c r="D143" s="7">
        <v>10719929</v>
      </c>
      <c r="E143" s="7">
        <v>-1</v>
      </c>
      <c r="F143" s="8" t="s">
        <v>1702</v>
      </c>
      <c r="G143" s="9" t="s">
        <v>1703</v>
      </c>
      <c r="H143" t="s">
        <v>2392</v>
      </c>
    </row>
    <row r="144" spans="1:8" x14ac:dyDescent="0.25">
      <c r="A144" s="7" t="s">
        <v>1704</v>
      </c>
      <c r="B144" s="7">
        <v>20</v>
      </c>
      <c r="C144" s="7">
        <v>10720119</v>
      </c>
      <c r="D144" s="7">
        <v>10723102</v>
      </c>
      <c r="E144" s="7">
        <v>1</v>
      </c>
      <c r="F144" s="8" t="s">
        <v>1705</v>
      </c>
      <c r="G144" s="9" t="s">
        <v>1706</v>
      </c>
      <c r="H144" t="s">
        <v>2392</v>
      </c>
    </row>
    <row r="145" spans="1:8" x14ac:dyDescent="0.25">
      <c r="A145" s="7" t="s">
        <v>1707</v>
      </c>
      <c r="B145" s="7">
        <v>20</v>
      </c>
      <c r="C145" s="7">
        <v>10723192</v>
      </c>
      <c r="D145" s="7">
        <v>10729511</v>
      </c>
      <c r="E145" s="7">
        <v>-1</v>
      </c>
      <c r="F145" s="8" t="s">
        <v>1708</v>
      </c>
      <c r="G145" s="9" t="s">
        <v>1709</v>
      </c>
      <c r="H145" t="s">
        <v>2392</v>
      </c>
    </row>
    <row r="146" spans="1:8" x14ac:dyDescent="0.25">
      <c r="A146" s="7" t="s">
        <v>1710</v>
      </c>
      <c r="B146" s="7">
        <v>20</v>
      </c>
      <c r="C146" s="7">
        <v>10729767</v>
      </c>
      <c r="D146" s="7">
        <v>10733859</v>
      </c>
      <c r="E146" s="7">
        <v>1</v>
      </c>
      <c r="F146" s="8" t="s">
        <v>1711</v>
      </c>
      <c r="G146" s="9" t="s">
        <v>1712</v>
      </c>
      <c r="H146" t="s">
        <v>2392</v>
      </c>
    </row>
    <row r="147" spans="1:8" x14ac:dyDescent="0.25">
      <c r="A147" s="7" t="s">
        <v>1713</v>
      </c>
      <c r="B147" s="7">
        <v>20</v>
      </c>
      <c r="C147" s="7">
        <v>10734286</v>
      </c>
      <c r="D147" s="7">
        <v>10737049</v>
      </c>
      <c r="E147" s="7">
        <v>-1</v>
      </c>
      <c r="F147" s="8" t="s">
        <v>1714</v>
      </c>
      <c r="G147" s="9" t="s">
        <v>1715</v>
      </c>
      <c r="H147" t="s">
        <v>2392</v>
      </c>
    </row>
    <row r="148" spans="1:8" x14ac:dyDescent="0.25">
      <c r="A148" s="7" t="s">
        <v>1716</v>
      </c>
      <c r="B148" s="7">
        <v>20</v>
      </c>
      <c r="C148" s="7">
        <v>10739325</v>
      </c>
      <c r="D148" s="7">
        <v>10750482</v>
      </c>
      <c r="E148" s="7">
        <v>1</v>
      </c>
      <c r="F148" s="8" t="s">
        <v>1717</v>
      </c>
      <c r="G148" s="9" t="s">
        <v>1718</v>
      </c>
      <c r="H148" t="s">
        <v>2392</v>
      </c>
    </row>
    <row r="149" spans="1:8" x14ac:dyDescent="0.25">
      <c r="A149" s="7" t="s">
        <v>821</v>
      </c>
      <c r="B149" s="7">
        <v>23</v>
      </c>
      <c r="C149" s="7">
        <v>5477642</v>
      </c>
      <c r="D149" s="7">
        <v>5481538</v>
      </c>
      <c r="E149" s="7">
        <v>-1</v>
      </c>
      <c r="F149" s="8" t="s">
        <v>1719</v>
      </c>
      <c r="G149" s="9" t="s">
        <v>1720</v>
      </c>
      <c r="H149" t="s">
        <v>2392</v>
      </c>
    </row>
    <row r="150" spans="1:8" x14ac:dyDescent="0.25">
      <c r="A150" s="7" t="s">
        <v>822</v>
      </c>
      <c r="B150" s="7">
        <v>23</v>
      </c>
      <c r="C150" s="7">
        <v>5482619</v>
      </c>
      <c r="D150" s="7">
        <v>5494157</v>
      </c>
      <c r="E150" s="7">
        <v>-1</v>
      </c>
      <c r="F150" s="8" t="s">
        <v>1721</v>
      </c>
      <c r="G150" s="9" t="s">
        <v>1722</v>
      </c>
      <c r="H150" t="s">
        <v>2392</v>
      </c>
    </row>
    <row r="151" spans="1:8" x14ac:dyDescent="0.25">
      <c r="A151" s="7" t="s">
        <v>1723</v>
      </c>
      <c r="B151" s="7">
        <v>23</v>
      </c>
      <c r="C151" s="7">
        <v>5483650</v>
      </c>
      <c r="D151" s="7">
        <v>5483782</v>
      </c>
      <c r="E151" s="7">
        <v>-1</v>
      </c>
      <c r="F151" s="8" t="s">
        <v>1724</v>
      </c>
      <c r="G151" s="9" t="s">
        <v>1725</v>
      </c>
      <c r="H151" t="s">
        <v>2392</v>
      </c>
    </row>
    <row r="152" spans="1:8" x14ac:dyDescent="0.25">
      <c r="A152" s="7" t="s">
        <v>1726</v>
      </c>
      <c r="B152" s="7">
        <v>23</v>
      </c>
      <c r="C152" s="7">
        <v>5497460</v>
      </c>
      <c r="D152" s="7">
        <v>5500849</v>
      </c>
      <c r="E152" s="7">
        <v>-1</v>
      </c>
      <c r="F152" s="8" t="s">
        <v>1727</v>
      </c>
      <c r="G152" s="9" t="s">
        <v>1728</v>
      </c>
      <c r="H152" t="s">
        <v>2392</v>
      </c>
    </row>
    <row r="153" spans="1:8" x14ac:dyDescent="0.25">
      <c r="A153" s="7" t="s">
        <v>232</v>
      </c>
      <c r="B153" s="7">
        <v>23</v>
      </c>
      <c r="C153" s="7">
        <v>5511936</v>
      </c>
      <c r="D153" s="7">
        <v>5518527</v>
      </c>
      <c r="E153" s="7">
        <v>-1</v>
      </c>
      <c r="F153" s="8" t="s">
        <v>1729</v>
      </c>
      <c r="G153" s="9" t="s">
        <v>1730</v>
      </c>
      <c r="H153" t="s">
        <v>2392</v>
      </c>
    </row>
    <row r="154" spans="1:8" x14ac:dyDescent="0.25">
      <c r="A154" s="7" t="s">
        <v>233</v>
      </c>
      <c r="B154" s="7">
        <v>23</v>
      </c>
      <c r="C154" s="7">
        <v>5519713</v>
      </c>
      <c r="D154" s="7">
        <v>5522206</v>
      </c>
      <c r="E154" s="7">
        <v>-1</v>
      </c>
      <c r="F154" s="8" t="s">
        <v>1731</v>
      </c>
      <c r="G154" s="9" t="s">
        <v>1732</v>
      </c>
      <c r="H154" t="s">
        <v>2392</v>
      </c>
    </row>
    <row r="155" spans="1:8" x14ac:dyDescent="0.25">
      <c r="A155" s="7" t="s">
        <v>235</v>
      </c>
      <c r="B155" s="7">
        <v>23</v>
      </c>
      <c r="C155" s="7">
        <v>5531405</v>
      </c>
      <c r="D155" s="7">
        <v>5545370</v>
      </c>
      <c r="E155" s="7">
        <v>-1</v>
      </c>
      <c r="F155" s="8" t="s">
        <v>1733</v>
      </c>
      <c r="G155" s="9" t="s">
        <v>1734</v>
      </c>
      <c r="H155" t="s">
        <v>2392</v>
      </c>
    </row>
    <row r="156" spans="1:8" x14ac:dyDescent="0.25">
      <c r="A156" s="7" t="s">
        <v>236</v>
      </c>
      <c r="B156" s="7">
        <v>23</v>
      </c>
      <c r="C156" s="7">
        <v>5548134</v>
      </c>
      <c r="D156" s="7">
        <v>5550962</v>
      </c>
      <c r="E156" s="7">
        <v>-1</v>
      </c>
      <c r="F156" s="8" t="s">
        <v>1735</v>
      </c>
      <c r="G156" s="9" t="s">
        <v>1736</v>
      </c>
      <c r="H156" t="s">
        <v>2392</v>
      </c>
    </row>
    <row r="157" spans="1:8" x14ac:dyDescent="0.25">
      <c r="A157" s="7" t="s">
        <v>237</v>
      </c>
      <c r="B157" s="7">
        <v>23</v>
      </c>
      <c r="C157" s="7">
        <v>5554873</v>
      </c>
      <c r="D157" s="7">
        <v>5562608</v>
      </c>
      <c r="E157" s="7">
        <v>1</v>
      </c>
      <c r="F157" s="8" t="s">
        <v>1737</v>
      </c>
      <c r="G157" s="9" t="s">
        <v>1738</v>
      </c>
      <c r="H157" t="s">
        <v>2392</v>
      </c>
    </row>
    <row r="158" spans="1:8" x14ac:dyDescent="0.25">
      <c r="A158" s="7" t="s">
        <v>238</v>
      </c>
      <c r="B158" s="7">
        <v>23</v>
      </c>
      <c r="C158" s="7">
        <v>5563597</v>
      </c>
      <c r="D158" s="7">
        <v>5574294</v>
      </c>
      <c r="E158" s="7">
        <v>1</v>
      </c>
      <c r="F158" s="8" t="s">
        <v>1739</v>
      </c>
      <c r="G158" s="9" t="s">
        <v>1740</v>
      </c>
      <c r="H158" t="s">
        <v>2392</v>
      </c>
    </row>
    <row r="159" spans="1:8" x14ac:dyDescent="0.25">
      <c r="A159" s="7" t="s">
        <v>239</v>
      </c>
      <c r="B159" s="7">
        <v>23</v>
      </c>
      <c r="C159" s="7">
        <v>5575818</v>
      </c>
      <c r="D159" s="7">
        <v>5580472</v>
      </c>
      <c r="E159" s="7">
        <v>-1</v>
      </c>
      <c r="F159" s="8" t="s">
        <v>1741</v>
      </c>
      <c r="G159" s="9" t="s">
        <v>1742</v>
      </c>
      <c r="H159" t="s">
        <v>2392</v>
      </c>
    </row>
    <row r="160" spans="1:8" x14ac:dyDescent="0.25">
      <c r="A160" s="7" t="s">
        <v>681</v>
      </c>
      <c r="B160" s="7">
        <v>23</v>
      </c>
      <c r="C160" s="7">
        <v>5580600</v>
      </c>
      <c r="D160" s="7">
        <v>5583706</v>
      </c>
      <c r="E160" s="7">
        <v>1</v>
      </c>
      <c r="F160" s="8" t="s">
        <v>1743</v>
      </c>
      <c r="G160" s="9" t="s">
        <v>1744</v>
      </c>
      <c r="H160" t="s">
        <v>2392</v>
      </c>
    </row>
    <row r="161" spans="1:8" x14ac:dyDescent="0.25">
      <c r="A161" s="7" t="s">
        <v>680</v>
      </c>
      <c r="B161" s="7">
        <v>23</v>
      </c>
      <c r="C161" s="7">
        <v>5585953</v>
      </c>
      <c r="D161" s="7">
        <v>5598443</v>
      </c>
      <c r="E161" s="7">
        <v>1</v>
      </c>
      <c r="F161" s="8" t="s">
        <v>1745</v>
      </c>
      <c r="G161" s="9" t="s">
        <v>1746</v>
      </c>
      <c r="H161" t="s">
        <v>2392</v>
      </c>
    </row>
    <row r="162" spans="1:8" x14ac:dyDescent="0.25">
      <c r="A162" s="7" t="s">
        <v>692</v>
      </c>
      <c r="B162" s="7">
        <v>23</v>
      </c>
      <c r="C162" s="7">
        <v>5598141</v>
      </c>
      <c r="D162" s="7">
        <v>5600060</v>
      </c>
      <c r="E162" s="7">
        <v>1</v>
      </c>
      <c r="F162" s="8" t="s">
        <v>1747</v>
      </c>
      <c r="G162" s="9" t="s">
        <v>1748</v>
      </c>
      <c r="H162" t="s">
        <v>2392</v>
      </c>
    </row>
    <row r="163" spans="1:8" x14ac:dyDescent="0.25">
      <c r="A163" s="7" t="s">
        <v>694</v>
      </c>
      <c r="B163" s="7">
        <v>23</v>
      </c>
      <c r="C163" s="7">
        <v>5602159</v>
      </c>
      <c r="D163" s="7">
        <v>5605993</v>
      </c>
      <c r="E163" s="7">
        <v>1</v>
      </c>
      <c r="F163" s="8" t="s">
        <v>1749</v>
      </c>
      <c r="G163" s="9" t="s">
        <v>1750</v>
      </c>
      <c r="H163" t="s">
        <v>2392</v>
      </c>
    </row>
    <row r="164" spans="1:8" x14ac:dyDescent="0.25">
      <c r="A164" s="7" t="s">
        <v>693</v>
      </c>
      <c r="B164" s="7">
        <v>23</v>
      </c>
      <c r="C164" s="7">
        <v>5607021</v>
      </c>
      <c r="D164" s="7">
        <v>5609856</v>
      </c>
      <c r="E164" s="7">
        <v>-1</v>
      </c>
      <c r="F164" s="8" t="s">
        <v>1751</v>
      </c>
      <c r="G164" s="9" t="s">
        <v>1752</v>
      </c>
      <c r="H164" t="s">
        <v>2392</v>
      </c>
    </row>
    <row r="165" spans="1:8" x14ac:dyDescent="0.25">
      <c r="A165" s="7" t="s">
        <v>1300</v>
      </c>
      <c r="B165" s="7">
        <v>23</v>
      </c>
      <c r="C165" s="7">
        <v>5719948</v>
      </c>
      <c r="D165" s="7">
        <v>5741312</v>
      </c>
      <c r="E165" s="7">
        <v>1</v>
      </c>
      <c r="F165" s="8" t="s">
        <v>1753</v>
      </c>
      <c r="G165" s="9" t="s">
        <v>1754</v>
      </c>
      <c r="H165" t="s">
        <v>2392</v>
      </c>
    </row>
    <row r="166" spans="1:8" x14ac:dyDescent="0.25">
      <c r="A166" s="7" t="s">
        <v>243</v>
      </c>
      <c r="B166" s="7">
        <v>24</v>
      </c>
      <c r="C166" s="7">
        <v>6106022</v>
      </c>
      <c r="D166" s="7">
        <v>6108646</v>
      </c>
      <c r="E166" s="7">
        <v>-1</v>
      </c>
      <c r="F166" s="8" t="s">
        <v>1755</v>
      </c>
      <c r="G166" s="9" t="s">
        <v>1756</v>
      </c>
      <c r="H166" t="s">
        <v>2392</v>
      </c>
    </row>
    <row r="167" spans="1:8" x14ac:dyDescent="0.25">
      <c r="A167" s="7" t="s">
        <v>244</v>
      </c>
      <c r="B167" s="7">
        <v>24</v>
      </c>
      <c r="C167" s="7">
        <v>6110301</v>
      </c>
      <c r="D167" s="7">
        <v>6130965</v>
      </c>
      <c r="E167" s="7">
        <v>-1</v>
      </c>
      <c r="F167" s="8" t="s">
        <v>1757</v>
      </c>
      <c r="G167" s="9" t="s">
        <v>1758</v>
      </c>
      <c r="H167" t="s">
        <v>2392</v>
      </c>
    </row>
    <row r="168" spans="1:8" x14ac:dyDescent="0.25">
      <c r="A168" s="7" t="s">
        <v>285</v>
      </c>
      <c r="B168" s="7">
        <v>27</v>
      </c>
      <c r="C168" s="7">
        <v>3648588</v>
      </c>
      <c r="D168" s="7">
        <v>4003342</v>
      </c>
      <c r="E168" s="7">
        <v>-1</v>
      </c>
      <c r="F168" s="8" t="s">
        <v>1759</v>
      </c>
      <c r="G168" s="9" t="s">
        <v>1760</v>
      </c>
      <c r="H168" t="s">
        <v>2392</v>
      </c>
    </row>
    <row r="169" spans="1:8" x14ac:dyDescent="0.25">
      <c r="A169" s="7" t="s">
        <v>286</v>
      </c>
      <c r="B169" s="7">
        <v>27</v>
      </c>
      <c r="C169" s="7">
        <v>3682114</v>
      </c>
      <c r="D169" s="7">
        <v>3689763</v>
      </c>
      <c r="E169" s="7">
        <v>1</v>
      </c>
      <c r="F169" s="8" t="s">
        <v>1761</v>
      </c>
      <c r="G169" s="9" t="s">
        <v>1762</v>
      </c>
      <c r="H169" t="s">
        <v>2392</v>
      </c>
    </row>
    <row r="170" spans="1:8" x14ac:dyDescent="0.25">
      <c r="A170" s="7" t="s">
        <v>287</v>
      </c>
      <c r="B170" s="7">
        <v>27</v>
      </c>
      <c r="C170" s="7">
        <v>3690044</v>
      </c>
      <c r="D170" s="7">
        <v>3693328</v>
      </c>
      <c r="E170" s="7">
        <v>1</v>
      </c>
      <c r="F170" s="8" t="s">
        <v>1763</v>
      </c>
      <c r="G170" s="9" t="s">
        <v>1764</v>
      </c>
      <c r="H170" t="s">
        <v>2392</v>
      </c>
    </row>
    <row r="171" spans="1:8" x14ac:dyDescent="0.25">
      <c r="A171" s="7" t="s">
        <v>288</v>
      </c>
      <c r="B171" s="7">
        <v>27</v>
      </c>
      <c r="C171" s="7">
        <v>3695957</v>
      </c>
      <c r="D171" s="7">
        <v>3705363</v>
      </c>
      <c r="E171" s="7">
        <v>-1</v>
      </c>
      <c r="F171" s="8" t="s">
        <v>1765</v>
      </c>
      <c r="G171" s="9" t="s">
        <v>1766</v>
      </c>
      <c r="H171" t="s">
        <v>2392</v>
      </c>
    </row>
    <row r="172" spans="1:8" x14ac:dyDescent="0.25">
      <c r="A172" s="7" t="s">
        <v>1768</v>
      </c>
      <c r="B172" s="7">
        <v>1</v>
      </c>
      <c r="C172" s="7">
        <v>9507267</v>
      </c>
      <c r="D172" s="7">
        <v>9637821</v>
      </c>
      <c r="E172" s="7">
        <v>1</v>
      </c>
      <c r="F172" s="8" t="s">
        <v>1769</v>
      </c>
      <c r="G172" s="9" t="s">
        <v>1770</v>
      </c>
      <c r="H172" t="s">
        <v>2393</v>
      </c>
    </row>
    <row r="173" spans="1:8" x14ac:dyDescent="0.25">
      <c r="A173" s="7" t="s">
        <v>22</v>
      </c>
      <c r="B173" s="7">
        <v>1</v>
      </c>
      <c r="C173" s="7">
        <v>10650557</v>
      </c>
      <c r="D173" s="7">
        <v>10710329</v>
      </c>
      <c r="E173" s="7">
        <v>1</v>
      </c>
      <c r="F173" s="8" t="s">
        <v>1771</v>
      </c>
      <c r="G173" s="9" t="s">
        <v>1772</v>
      </c>
      <c r="H173" t="s">
        <v>2393</v>
      </c>
    </row>
    <row r="174" spans="1:8" x14ac:dyDescent="0.25">
      <c r="A174" s="7" t="s">
        <v>1773</v>
      </c>
      <c r="B174" s="7">
        <v>1</v>
      </c>
      <c r="C174" s="7">
        <v>22528298</v>
      </c>
      <c r="D174" s="7">
        <v>22829235</v>
      </c>
      <c r="E174" s="7">
        <v>1</v>
      </c>
      <c r="F174" s="8" t="s">
        <v>1774</v>
      </c>
      <c r="G174" s="9" t="s">
        <v>1775</v>
      </c>
      <c r="H174" t="s">
        <v>2393</v>
      </c>
    </row>
    <row r="175" spans="1:8" x14ac:dyDescent="0.25">
      <c r="A175" s="7" t="s">
        <v>1776</v>
      </c>
      <c r="B175" s="7">
        <v>1</v>
      </c>
      <c r="C175" s="7">
        <v>22837471</v>
      </c>
      <c r="D175" s="7">
        <v>22839677</v>
      </c>
      <c r="E175" s="7">
        <v>1</v>
      </c>
      <c r="F175" s="8" t="s">
        <v>1777</v>
      </c>
      <c r="G175" s="9" t="s">
        <v>1778</v>
      </c>
      <c r="H175" t="s">
        <v>2393</v>
      </c>
    </row>
    <row r="176" spans="1:8" x14ac:dyDescent="0.25">
      <c r="A176" s="7" t="s">
        <v>1779</v>
      </c>
      <c r="B176" s="7">
        <v>1</v>
      </c>
      <c r="C176" s="7">
        <v>23467910</v>
      </c>
      <c r="D176" s="7">
        <v>23513135</v>
      </c>
      <c r="E176" s="7">
        <v>1</v>
      </c>
      <c r="F176" s="8" t="s">
        <v>1780</v>
      </c>
      <c r="G176" s="9" t="s">
        <v>1781</v>
      </c>
      <c r="H176" t="s">
        <v>2393</v>
      </c>
    </row>
    <row r="177" spans="1:8" x14ac:dyDescent="0.25">
      <c r="A177" s="7" t="s">
        <v>1782</v>
      </c>
      <c r="B177" s="7">
        <v>1</v>
      </c>
      <c r="C177" s="7">
        <v>35053221</v>
      </c>
      <c r="D177" s="7">
        <v>35057370</v>
      </c>
      <c r="E177" s="7">
        <v>-1</v>
      </c>
      <c r="F177" s="8" t="s">
        <v>1783</v>
      </c>
      <c r="G177" s="9" t="s">
        <v>1784</v>
      </c>
      <c r="H177" t="s">
        <v>2393</v>
      </c>
    </row>
    <row r="178" spans="1:8" x14ac:dyDescent="0.25">
      <c r="A178" s="7" t="s">
        <v>95</v>
      </c>
      <c r="B178" s="7">
        <v>1</v>
      </c>
      <c r="C178" s="7">
        <v>40204801</v>
      </c>
      <c r="D178" s="7">
        <v>40505268</v>
      </c>
      <c r="E178" s="7">
        <v>-1</v>
      </c>
      <c r="F178" s="8" t="s">
        <v>1785</v>
      </c>
      <c r="G178" s="9" t="s">
        <v>1786</v>
      </c>
      <c r="H178" t="s">
        <v>2393</v>
      </c>
    </row>
    <row r="179" spans="1:8" x14ac:dyDescent="0.25">
      <c r="A179" s="7" t="s">
        <v>103</v>
      </c>
      <c r="B179" s="7">
        <v>1</v>
      </c>
      <c r="C179" s="7">
        <v>42803231</v>
      </c>
      <c r="D179" s="7">
        <v>42852341</v>
      </c>
      <c r="E179" s="7">
        <v>-1</v>
      </c>
      <c r="F179" s="8" t="s">
        <v>1787</v>
      </c>
      <c r="G179" s="9" t="s">
        <v>1788</v>
      </c>
      <c r="H179" t="s">
        <v>2393</v>
      </c>
    </row>
    <row r="180" spans="1:8" x14ac:dyDescent="0.25">
      <c r="A180" s="7" t="s">
        <v>1032</v>
      </c>
      <c r="B180" s="7">
        <v>1</v>
      </c>
      <c r="C180" s="7">
        <v>74112613</v>
      </c>
      <c r="D180" s="7">
        <v>74296685</v>
      </c>
      <c r="E180" s="7">
        <v>-1</v>
      </c>
      <c r="F180" s="8" t="s">
        <v>1789</v>
      </c>
      <c r="G180" s="9" t="s">
        <v>1790</v>
      </c>
      <c r="H180" t="s">
        <v>2393</v>
      </c>
    </row>
    <row r="181" spans="1:8" x14ac:dyDescent="0.25">
      <c r="A181" s="7" t="s">
        <v>1791</v>
      </c>
      <c r="B181" s="7">
        <v>1</v>
      </c>
      <c r="C181" s="7">
        <v>82979190</v>
      </c>
      <c r="D181" s="7">
        <v>82989119</v>
      </c>
      <c r="E181" s="7">
        <v>1</v>
      </c>
      <c r="F181" s="8" t="s">
        <v>1792</v>
      </c>
      <c r="G181" s="9" t="s">
        <v>1793</v>
      </c>
      <c r="H181" t="s">
        <v>2393</v>
      </c>
    </row>
    <row r="182" spans="1:8" x14ac:dyDescent="0.25">
      <c r="A182" s="7" t="s">
        <v>194</v>
      </c>
      <c r="B182" s="7">
        <v>1</v>
      </c>
      <c r="C182" s="7">
        <v>95109133</v>
      </c>
      <c r="D182" s="7">
        <v>95290333</v>
      </c>
      <c r="E182" s="7">
        <v>1</v>
      </c>
      <c r="F182" s="8" t="s">
        <v>1794</v>
      </c>
      <c r="G182" s="9" t="s">
        <v>1795</v>
      </c>
      <c r="H182" t="s">
        <v>2393</v>
      </c>
    </row>
    <row r="183" spans="1:8" x14ac:dyDescent="0.25">
      <c r="A183" s="7" t="s">
        <v>1796</v>
      </c>
      <c r="B183" s="7">
        <v>1</v>
      </c>
      <c r="C183" s="7">
        <v>96489993</v>
      </c>
      <c r="D183" s="7">
        <v>96603886</v>
      </c>
      <c r="E183" s="7">
        <v>1</v>
      </c>
      <c r="F183" s="8" t="s">
        <v>1797</v>
      </c>
      <c r="G183" s="9" t="s">
        <v>1798</v>
      </c>
      <c r="H183" t="s">
        <v>2393</v>
      </c>
    </row>
    <row r="184" spans="1:8" x14ac:dyDescent="0.25">
      <c r="A184" s="7" t="s">
        <v>1799</v>
      </c>
      <c r="B184" s="7">
        <v>1</v>
      </c>
      <c r="C184" s="7">
        <v>96895939</v>
      </c>
      <c r="D184" s="7">
        <v>97053385</v>
      </c>
      <c r="E184" s="7">
        <v>-1</v>
      </c>
      <c r="F184" s="8" t="s">
        <v>1800</v>
      </c>
      <c r="G184" s="9" t="s">
        <v>1801</v>
      </c>
      <c r="H184" t="s">
        <v>2393</v>
      </c>
    </row>
    <row r="185" spans="1:8" x14ac:dyDescent="0.25">
      <c r="A185" s="7" t="s">
        <v>1802</v>
      </c>
      <c r="B185" s="7">
        <v>1</v>
      </c>
      <c r="C185" s="7">
        <v>100721520</v>
      </c>
      <c r="D185" s="7">
        <v>100975548</v>
      </c>
      <c r="E185" s="7">
        <v>1</v>
      </c>
      <c r="F185" s="8" t="s">
        <v>1803</v>
      </c>
      <c r="G185" s="9" t="s">
        <v>1804</v>
      </c>
      <c r="H185" t="s">
        <v>2393</v>
      </c>
    </row>
    <row r="186" spans="1:8" x14ac:dyDescent="0.25">
      <c r="A186" s="7" t="s">
        <v>1805</v>
      </c>
      <c r="B186" s="7">
        <v>1</v>
      </c>
      <c r="C186" s="7">
        <v>102510328</v>
      </c>
      <c r="D186" s="7">
        <v>102543990</v>
      </c>
      <c r="E186" s="7">
        <v>1</v>
      </c>
      <c r="F186" s="8" t="s">
        <v>1806</v>
      </c>
      <c r="G186" s="9" t="s">
        <v>1807</v>
      </c>
      <c r="H186" t="s">
        <v>2393</v>
      </c>
    </row>
    <row r="187" spans="1:8" x14ac:dyDescent="0.25">
      <c r="A187" s="7" t="s">
        <v>1808</v>
      </c>
      <c r="B187" s="7">
        <v>1</v>
      </c>
      <c r="C187" s="7">
        <v>114486908</v>
      </c>
      <c r="D187" s="7">
        <v>115483002</v>
      </c>
      <c r="E187" s="7">
        <v>1</v>
      </c>
      <c r="F187" s="8" t="s">
        <v>1809</v>
      </c>
      <c r="G187" s="9" t="s">
        <v>1810</v>
      </c>
      <c r="H187" t="s">
        <v>2393</v>
      </c>
    </row>
    <row r="188" spans="1:8" x14ac:dyDescent="0.25">
      <c r="A188" s="7" t="s">
        <v>1811</v>
      </c>
      <c r="B188" s="7">
        <v>1</v>
      </c>
      <c r="C188" s="7">
        <v>126411070</v>
      </c>
      <c r="D188" s="7">
        <v>126512986</v>
      </c>
      <c r="E188" s="7">
        <v>-1</v>
      </c>
      <c r="F188" s="8" t="s">
        <v>1812</v>
      </c>
      <c r="G188" s="9" t="s">
        <v>1813</v>
      </c>
      <c r="H188" t="s">
        <v>2393</v>
      </c>
    </row>
    <row r="189" spans="1:8" x14ac:dyDescent="0.25">
      <c r="A189" s="7" t="s">
        <v>1814</v>
      </c>
      <c r="B189" s="7">
        <v>1</v>
      </c>
      <c r="C189" s="7">
        <v>140332621</v>
      </c>
      <c r="D189" s="7">
        <v>140333706</v>
      </c>
      <c r="E189" s="7">
        <v>1</v>
      </c>
      <c r="F189" s="8" t="s">
        <v>1815</v>
      </c>
      <c r="G189" s="9" t="s">
        <v>1816</v>
      </c>
      <c r="H189" t="s">
        <v>2393</v>
      </c>
    </row>
    <row r="190" spans="1:8" x14ac:dyDescent="0.25">
      <c r="A190" s="7" t="s">
        <v>1817</v>
      </c>
      <c r="B190" s="7">
        <v>1</v>
      </c>
      <c r="C190" s="7">
        <v>144548507</v>
      </c>
      <c r="D190" s="7">
        <v>144645723</v>
      </c>
      <c r="E190" s="7">
        <v>-1</v>
      </c>
      <c r="F190" s="8" t="s">
        <v>1818</v>
      </c>
      <c r="G190" s="9" t="s">
        <v>1819</v>
      </c>
      <c r="H190" t="s">
        <v>2393</v>
      </c>
    </row>
    <row r="191" spans="1:8" x14ac:dyDescent="0.25">
      <c r="A191" s="7" t="s">
        <v>1820</v>
      </c>
      <c r="B191" s="7">
        <v>1</v>
      </c>
      <c r="C191" s="7">
        <v>146527090</v>
      </c>
      <c r="D191" s="7">
        <v>147094328</v>
      </c>
      <c r="E191" s="7">
        <v>-1</v>
      </c>
      <c r="F191" s="8" t="s">
        <v>1821</v>
      </c>
      <c r="G191" s="9" t="s">
        <v>1822</v>
      </c>
      <c r="H191" t="s">
        <v>2393</v>
      </c>
    </row>
    <row r="192" spans="1:8" x14ac:dyDescent="0.25">
      <c r="A192" s="7" t="s">
        <v>1823</v>
      </c>
      <c r="B192" s="7">
        <v>1</v>
      </c>
      <c r="C192" s="7">
        <v>147664506</v>
      </c>
      <c r="D192" s="7">
        <v>148027057</v>
      </c>
      <c r="E192" s="7">
        <v>-1</v>
      </c>
      <c r="F192" s="8" t="s">
        <v>1824</v>
      </c>
      <c r="G192" s="9" t="s">
        <v>1825</v>
      </c>
      <c r="H192" t="s">
        <v>2393</v>
      </c>
    </row>
    <row r="193" spans="1:8" x14ac:dyDescent="0.25">
      <c r="A193" s="7" t="s">
        <v>1826</v>
      </c>
      <c r="B193" s="7">
        <v>1</v>
      </c>
      <c r="C193" s="7">
        <v>168999957</v>
      </c>
      <c r="D193" s="7">
        <v>169111965</v>
      </c>
      <c r="E193" s="7">
        <v>1</v>
      </c>
      <c r="F193" s="8" t="s">
        <v>1827</v>
      </c>
      <c r="G193" s="9" t="s">
        <v>1828</v>
      </c>
      <c r="H193" t="s">
        <v>2393</v>
      </c>
    </row>
    <row r="194" spans="1:8" x14ac:dyDescent="0.25">
      <c r="A194" s="7" t="s">
        <v>1829</v>
      </c>
      <c r="B194" s="7">
        <v>1</v>
      </c>
      <c r="C194" s="7">
        <v>180825307</v>
      </c>
      <c r="D194" s="7">
        <v>180952539</v>
      </c>
      <c r="E194" s="7">
        <v>1</v>
      </c>
      <c r="F194" s="8" t="s">
        <v>1830</v>
      </c>
      <c r="G194" s="9" t="s">
        <v>1831</v>
      </c>
      <c r="H194" t="s">
        <v>2393</v>
      </c>
    </row>
    <row r="195" spans="1:8" x14ac:dyDescent="0.25">
      <c r="A195" s="7" t="s">
        <v>1832</v>
      </c>
      <c r="B195" s="7">
        <v>1</v>
      </c>
      <c r="C195" s="7">
        <v>184996598</v>
      </c>
      <c r="D195" s="7">
        <v>185204663</v>
      </c>
      <c r="E195" s="7">
        <v>1</v>
      </c>
      <c r="F195" s="8" t="s">
        <v>1833</v>
      </c>
      <c r="G195" s="9" t="s">
        <v>1834</v>
      </c>
      <c r="H195" t="s">
        <v>2393</v>
      </c>
    </row>
    <row r="196" spans="1:8" x14ac:dyDescent="0.25">
      <c r="A196" s="7" t="s">
        <v>1835</v>
      </c>
      <c r="B196" s="7">
        <v>1</v>
      </c>
      <c r="C196" s="7">
        <v>191156148</v>
      </c>
      <c r="D196" s="7">
        <v>191157083</v>
      </c>
      <c r="E196" s="7">
        <v>1</v>
      </c>
      <c r="F196" s="8" t="s">
        <v>1836</v>
      </c>
      <c r="G196" s="9" t="s">
        <v>1837</v>
      </c>
      <c r="H196" t="s">
        <v>2393</v>
      </c>
    </row>
    <row r="197" spans="1:8" x14ac:dyDescent="0.25">
      <c r="A197" s="7" t="s">
        <v>1838</v>
      </c>
      <c r="B197" s="7">
        <v>2</v>
      </c>
      <c r="C197" s="7">
        <v>22680879</v>
      </c>
      <c r="D197" s="7">
        <v>22702814</v>
      </c>
      <c r="E197" s="7">
        <v>-1</v>
      </c>
      <c r="F197" s="8" t="s">
        <v>1839</v>
      </c>
      <c r="G197" s="9" t="s">
        <v>1840</v>
      </c>
      <c r="H197" t="s">
        <v>2393</v>
      </c>
    </row>
    <row r="198" spans="1:8" x14ac:dyDescent="0.25">
      <c r="A198" s="7" t="s">
        <v>1841</v>
      </c>
      <c r="B198" s="7">
        <v>2</v>
      </c>
      <c r="C198" s="7">
        <v>22703137</v>
      </c>
      <c r="D198" s="7">
        <v>22708440</v>
      </c>
      <c r="E198" s="7">
        <v>1</v>
      </c>
      <c r="F198" s="8" t="s">
        <v>1842</v>
      </c>
      <c r="G198" s="9" t="s">
        <v>1843</v>
      </c>
      <c r="H198" t="s">
        <v>2393</v>
      </c>
    </row>
    <row r="199" spans="1:8" x14ac:dyDescent="0.25">
      <c r="A199" s="7" t="s">
        <v>1844</v>
      </c>
      <c r="B199" s="7">
        <v>2</v>
      </c>
      <c r="C199" s="7">
        <v>22706046</v>
      </c>
      <c r="D199" s="7">
        <v>22711776</v>
      </c>
      <c r="E199" s="7">
        <v>-1</v>
      </c>
      <c r="F199" s="8" t="s">
        <v>1845</v>
      </c>
      <c r="G199" s="9" t="s">
        <v>1846</v>
      </c>
      <c r="H199" t="s">
        <v>2393</v>
      </c>
    </row>
    <row r="200" spans="1:8" x14ac:dyDescent="0.25">
      <c r="A200" s="7" t="s">
        <v>1847</v>
      </c>
      <c r="B200" s="7">
        <v>2</v>
      </c>
      <c r="C200" s="7">
        <v>28184028</v>
      </c>
      <c r="D200" s="7">
        <v>28184138</v>
      </c>
      <c r="E200" s="7">
        <v>-1</v>
      </c>
      <c r="F200" s="8" t="s">
        <v>1848</v>
      </c>
      <c r="G200" s="9"/>
      <c r="H200" t="s">
        <v>2393</v>
      </c>
    </row>
    <row r="201" spans="1:8" x14ac:dyDescent="0.25">
      <c r="A201" s="7" t="s">
        <v>1849</v>
      </c>
      <c r="B201" s="7">
        <v>2</v>
      </c>
      <c r="C201" s="7">
        <v>51429079</v>
      </c>
      <c r="D201" s="7">
        <v>51660281</v>
      </c>
      <c r="E201" s="7">
        <v>1</v>
      </c>
      <c r="F201" s="8" t="s">
        <v>1850</v>
      </c>
      <c r="G201" s="9" t="s">
        <v>1851</v>
      </c>
      <c r="H201" t="s">
        <v>2393</v>
      </c>
    </row>
    <row r="202" spans="1:8" x14ac:dyDescent="0.25">
      <c r="A202" s="7" t="s">
        <v>1323</v>
      </c>
      <c r="B202" s="7">
        <v>2</v>
      </c>
      <c r="C202" s="7">
        <v>51842819</v>
      </c>
      <c r="D202" s="7">
        <v>51912220</v>
      </c>
      <c r="E202" s="7">
        <v>1</v>
      </c>
      <c r="F202" s="8" t="s">
        <v>1852</v>
      </c>
      <c r="G202" s="9" t="s">
        <v>1853</v>
      </c>
      <c r="H202" t="s">
        <v>2393</v>
      </c>
    </row>
    <row r="203" spans="1:8" x14ac:dyDescent="0.25">
      <c r="A203" s="7" t="s">
        <v>1331</v>
      </c>
      <c r="B203" s="7">
        <v>2</v>
      </c>
      <c r="C203" s="7">
        <v>51920389</v>
      </c>
      <c r="D203" s="7">
        <v>51953653</v>
      </c>
      <c r="E203" s="7">
        <v>-1</v>
      </c>
      <c r="F203" s="8" t="s">
        <v>1854</v>
      </c>
      <c r="G203" s="9" t="s">
        <v>1855</v>
      </c>
      <c r="H203" t="s">
        <v>2393</v>
      </c>
    </row>
    <row r="204" spans="1:8" x14ac:dyDescent="0.25">
      <c r="A204" s="7" t="s">
        <v>1320</v>
      </c>
      <c r="B204" s="7">
        <v>2</v>
      </c>
      <c r="C204" s="7">
        <v>51987050</v>
      </c>
      <c r="D204" s="7">
        <v>52134485</v>
      </c>
      <c r="E204" s="7">
        <v>-1</v>
      </c>
      <c r="F204" s="8" t="s">
        <v>1856</v>
      </c>
      <c r="G204" s="9" t="s">
        <v>1857</v>
      </c>
      <c r="H204" t="s">
        <v>2393</v>
      </c>
    </row>
    <row r="205" spans="1:8" x14ac:dyDescent="0.25">
      <c r="A205" s="7" t="s">
        <v>1347</v>
      </c>
      <c r="B205" s="7">
        <v>2</v>
      </c>
      <c r="C205" s="7">
        <v>52289895</v>
      </c>
      <c r="D205" s="7">
        <v>52293714</v>
      </c>
      <c r="E205" s="7">
        <v>1</v>
      </c>
      <c r="F205" s="8" t="s">
        <v>1858</v>
      </c>
      <c r="G205" s="9" t="s">
        <v>1859</v>
      </c>
      <c r="H205" t="s">
        <v>2393</v>
      </c>
    </row>
    <row r="206" spans="1:8" x14ac:dyDescent="0.25">
      <c r="A206" s="7" t="s">
        <v>1326</v>
      </c>
      <c r="B206" s="7">
        <v>2</v>
      </c>
      <c r="C206" s="7">
        <v>52848375</v>
      </c>
      <c r="D206" s="7">
        <v>53196795</v>
      </c>
      <c r="E206" s="7">
        <v>-1</v>
      </c>
      <c r="F206" s="8" t="s">
        <v>1860</v>
      </c>
      <c r="G206" s="9" t="s">
        <v>1861</v>
      </c>
      <c r="H206" t="s">
        <v>2393</v>
      </c>
    </row>
    <row r="207" spans="1:8" x14ac:dyDescent="0.25">
      <c r="A207" s="7" t="s">
        <v>1862</v>
      </c>
      <c r="B207" s="7">
        <v>2</v>
      </c>
      <c r="C207" s="7">
        <v>52937346</v>
      </c>
      <c r="D207" s="7">
        <v>52937659</v>
      </c>
      <c r="E207" s="7">
        <v>1</v>
      </c>
      <c r="F207" s="8" t="s">
        <v>1863</v>
      </c>
      <c r="G207" s="9"/>
      <c r="H207" t="s">
        <v>2393</v>
      </c>
    </row>
    <row r="208" spans="1:8" x14ac:dyDescent="0.25">
      <c r="A208" s="7" t="s">
        <v>335</v>
      </c>
      <c r="B208" s="7">
        <v>3</v>
      </c>
      <c r="C208" s="7">
        <v>1854198</v>
      </c>
      <c r="D208" s="7">
        <v>1913151</v>
      </c>
      <c r="E208" s="7">
        <v>-1</v>
      </c>
      <c r="F208" s="8" t="s">
        <v>1864</v>
      </c>
      <c r="G208" s="9" t="s">
        <v>1865</v>
      </c>
      <c r="H208" t="s">
        <v>2393</v>
      </c>
    </row>
    <row r="209" spans="1:8" x14ac:dyDescent="0.25">
      <c r="A209" s="7" t="s">
        <v>1866</v>
      </c>
      <c r="B209" s="7">
        <v>3</v>
      </c>
      <c r="C209" s="7">
        <v>22318822</v>
      </c>
      <c r="D209" s="7">
        <v>22342595</v>
      </c>
      <c r="E209" s="7">
        <v>-1</v>
      </c>
      <c r="F209" s="8" t="s">
        <v>1867</v>
      </c>
      <c r="G209" s="9" t="s">
        <v>1868</v>
      </c>
      <c r="H209" t="s">
        <v>2393</v>
      </c>
    </row>
    <row r="210" spans="1:8" x14ac:dyDescent="0.25">
      <c r="A210" s="7" t="s">
        <v>345</v>
      </c>
      <c r="B210" s="7">
        <v>3</v>
      </c>
      <c r="C210" s="7">
        <v>24178579</v>
      </c>
      <c r="D210" s="7">
        <v>24209441</v>
      </c>
      <c r="E210" s="7">
        <v>-1</v>
      </c>
      <c r="F210" s="8" t="s">
        <v>1869</v>
      </c>
      <c r="G210" s="9" t="s">
        <v>1870</v>
      </c>
      <c r="H210" t="s">
        <v>2393</v>
      </c>
    </row>
    <row r="211" spans="1:8" x14ac:dyDescent="0.25">
      <c r="A211" s="7" t="s">
        <v>349</v>
      </c>
      <c r="B211" s="7">
        <v>3</v>
      </c>
      <c r="C211" s="7">
        <v>25557990</v>
      </c>
      <c r="D211" s="7">
        <v>25574700</v>
      </c>
      <c r="E211" s="7">
        <v>-1</v>
      </c>
      <c r="F211" s="8" t="s">
        <v>1871</v>
      </c>
      <c r="G211" s="9" t="s">
        <v>1872</v>
      </c>
      <c r="H211" t="s">
        <v>2393</v>
      </c>
    </row>
    <row r="212" spans="1:8" x14ac:dyDescent="0.25">
      <c r="A212" s="7" t="s">
        <v>1873</v>
      </c>
      <c r="B212" s="7">
        <v>3</v>
      </c>
      <c r="C212" s="7">
        <v>68405534</v>
      </c>
      <c r="D212" s="7">
        <v>68477842</v>
      </c>
      <c r="E212" s="7">
        <v>1</v>
      </c>
      <c r="F212" s="8" t="s">
        <v>1874</v>
      </c>
      <c r="G212" s="9" t="s">
        <v>1875</v>
      </c>
      <c r="H212" t="s">
        <v>2393</v>
      </c>
    </row>
    <row r="213" spans="1:8" x14ac:dyDescent="0.25">
      <c r="A213" s="7" t="s">
        <v>1876</v>
      </c>
      <c r="B213" s="7">
        <v>3</v>
      </c>
      <c r="C213" s="7">
        <v>86406473</v>
      </c>
      <c r="D213" s="7">
        <v>86714063</v>
      </c>
      <c r="E213" s="7">
        <v>1</v>
      </c>
      <c r="F213" s="8" t="s">
        <v>1877</v>
      </c>
      <c r="G213" s="9" t="s">
        <v>1878</v>
      </c>
      <c r="H213" t="s">
        <v>2393</v>
      </c>
    </row>
    <row r="214" spans="1:8" x14ac:dyDescent="0.25">
      <c r="A214" s="7" t="s">
        <v>1879</v>
      </c>
      <c r="B214" s="7">
        <v>3</v>
      </c>
      <c r="C214" s="7">
        <v>88395313</v>
      </c>
      <c r="D214" s="7">
        <v>88456575</v>
      </c>
      <c r="E214" s="7">
        <v>-1</v>
      </c>
      <c r="F214" s="8" t="s">
        <v>1880</v>
      </c>
      <c r="G214" s="9" t="s">
        <v>1881</v>
      </c>
      <c r="H214" t="s">
        <v>2393</v>
      </c>
    </row>
    <row r="215" spans="1:8" x14ac:dyDescent="0.25">
      <c r="A215" s="7" t="s">
        <v>1882</v>
      </c>
      <c r="B215" s="7">
        <v>3</v>
      </c>
      <c r="C215" s="7">
        <v>96512108</v>
      </c>
      <c r="D215" s="7">
        <v>96596917</v>
      </c>
      <c r="E215" s="7">
        <v>1</v>
      </c>
      <c r="F215" s="8" t="s">
        <v>1883</v>
      </c>
      <c r="G215" s="9" t="s">
        <v>1884</v>
      </c>
      <c r="H215" t="s">
        <v>2393</v>
      </c>
    </row>
    <row r="216" spans="1:8" x14ac:dyDescent="0.25">
      <c r="A216" s="7" t="s">
        <v>1885</v>
      </c>
      <c r="B216" s="7">
        <v>3</v>
      </c>
      <c r="C216" s="7">
        <v>96599625</v>
      </c>
      <c r="D216" s="7">
        <v>96606686</v>
      </c>
      <c r="E216" s="7">
        <v>-1</v>
      </c>
      <c r="F216" s="8" t="s">
        <v>1886</v>
      </c>
      <c r="G216" s="9" t="s">
        <v>1887</v>
      </c>
      <c r="H216" t="s">
        <v>2393</v>
      </c>
    </row>
    <row r="217" spans="1:8" x14ac:dyDescent="0.25">
      <c r="A217" s="7" t="s">
        <v>1888</v>
      </c>
      <c r="B217" s="7">
        <v>3</v>
      </c>
      <c r="C217" s="7">
        <v>103780008</v>
      </c>
      <c r="D217" s="7">
        <v>103780213</v>
      </c>
      <c r="E217" s="7">
        <v>-1</v>
      </c>
      <c r="F217" s="8" t="s">
        <v>1889</v>
      </c>
      <c r="G217" s="9"/>
      <c r="H217" t="s">
        <v>2393</v>
      </c>
    </row>
    <row r="218" spans="1:8" x14ac:dyDescent="0.25">
      <c r="A218" s="7" t="s">
        <v>1890</v>
      </c>
      <c r="B218" s="7">
        <v>4</v>
      </c>
      <c r="C218" s="7">
        <v>20701889</v>
      </c>
      <c r="D218" s="7">
        <v>20706043</v>
      </c>
      <c r="E218" s="7">
        <v>1</v>
      </c>
      <c r="F218" s="8" t="s">
        <v>1891</v>
      </c>
      <c r="G218" s="9" t="s">
        <v>1892</v>
      </c>
      <c r="H218" t="s">
        <v>2393</v>
      </c>
    </row>
    <row r="219" spans="1:8" x14ac:dyDescent="0.25">
      <c r="A219" s="7" t="s">
        <v>405</v>
      </c>
      <c r="B219" s="7">
        <v>4</v>
      </c>
      <c r="C219" s="7">
        <v>22955307</v>
      </c>
      <c r="D219" s="7">
        <v>23194747</v>
      </c>
      <c r="E219" s="7">
        <v>-1</v>
      </c>
      <c r="F219" s="8" t="s">
        <v>1893</v>
      </c>
      <c r="G219" s="9" t="s">
        <v>1894</v>
      </c>
      <c r="H219" t="s">
        <v>2393</v>
      </c>
    </row>
    <row r="220" spans="1:8" x14ac:dyDescent="0.25">
      <c r="A220" s="7" t="s">
        <v>1895</v>
      </c>
      <c r="B220" s="7">
        <v>4</v>
      </c>
      <c r="C220" s="7">
        <v>39713691</v>
      </c>
      <c r="D220" s="7">
        <v>39752253</v>
      </c>
      <c r="E220" s="7">
        <v>1</v>
      </c>
      <c r="F220" s="8" t="s">
        <v>1896</v>
      </c>
      <c r="G220" s="9" t="s">
        <v>1897</v>
      </c>
      <c r="H220" t="s">
        <v>2393</v>
      </c>
    </row>
    <row r="221" spans="1:8" x14ac:dyDescent="0.25">
      <c r="A221" s="7" t="s">
        <v>1898</v>
      </c>
      <c r="B221" s="7">
        <v>4</v>
      </c>
      <c r="C221" s="7">
        <v>44051784</v>
      </c>
      <c r="D221" s="7">
        <v>44077636</v>
      </c>
      <c r="E221" s="7">
        <v>-1</v>
      </c>
      <c r="F221" s="8" t="s">
        <v>1899</v>
      </c>
      <c r="G221" s="9" t="s">
        <v>1900</v>
      </c>
      <c r="H221" t="s">
        <v>2393</v>
      </c>
    </row>
    <row r="222" spans="1:8" x14ac:dyDescent="0.25">
      <c r="A222" s="7" t="s">
        <v>1901</v>
      </c>
      <c r="B222" s="7">
        <v>4</v>
      </c>
      <c r="C222" s="7">
        <v>65135045</v>
      </c>
      <c r="D222" s="7">
        <v>65140920</v>
      </c>
      <c r="E222" s="7">
        <v>1</v>
      </c>
      <c r="F222" s="8" t="s">
        <v>1902</v>
      </c>
      <c r="G222" s="9" t="s">
        <v>1903</v>
      </c>
      <c r="H222" t="s">
        <v>2393</v>
      </c>
    </row>
    <row r="223" spans="1:8" x14ac:dyDescent="0.25">
      <c r="A223" s="7" t="s">
        <v>1904</v>
      </c>
      <c r="B223" s="7">
        <v>4</v>
      </c>
      <c r="C223" s="7">
        <v>65146509</v>
      </c>
      <c r="D223" s="7">
        <v>65153878</v>
      </c>
      <c r="E223" s="7">
        <v>-1</v>
      </c>
      <c r="F223" s="8" t="s">
        <v>1905</v>
      </c>
      <c r="G223" s="9" t="s">
        <v>1906</v>
      </c>
      <c r="H223" t="s">
        <v>2393</v>
      </c>
    </row>
    <row r="224" spans="1:8" x14ac:dyDescent="0.25">
      <c r="A224" s="7" t="s">
        <v>1907</v>
      </c>
      <c r="B224" s="7">
        <v>4</v>
      </c>
      <c r="C224" s="7">
        <v>65154141</v>
      </c>
      <c r="D224" s="7">
        <v>65196570</v>
      </c>
      <c r="E224" s="7">
        <v>1</v>
      </c>
      <c r="F224" s="8" t="s">
        <v>1908</v>
      </c>
      <c r="G224" s="9" t="s">
        <v>1909</v>
      </c>
      <c r="H224" t="s">
        <v>2393</v>
      </c>
    </row>
    <row r="225" spans="1:8" x14ac:dyDescent="0.25">
      <c r="A225" s="7" t="s">
        <v>441</v>
      </c>
      <c r="B225" s="7">
        <v>4</v>
      </c>
      <c r="C225" s="7">
        <v>76375272</v>
      </c>
      <c r="D225" s="7">
        <v>76448502</v>
      </c>
      <c r="E225" s="7">
        <v>1</v>
      </c>
      <c r="F225" s="8" t="s">
        <v>1910</v>
      </c>
      <c r="G225" s="9" t="s">
        <v>1911</v>
      </c>
      <c r="H225" t="s">
        <v>2393</v>
      </c>
    </row>
    <row r="226" spans="1:8" x14ac:dyDescent="0.25">
      <c r="A226" s="7" t="s">
        <v>1912</v>
      </c>
      <c r="B226" s="7">
        <v>4</v>
      </c>
      <c r="C226" s="7">
        <v>81526790</v>
      </c>
      <c r="D226" s="7">
        <v>81561931</v>
      </c>
      <c r="E226" s="7">
        <v>-1</v>
      </c>
      <c r="F226" s="8" t="s">
        <v>1913</v>
      </c>
      <c r="G226" s="9" t="s">
        <v>1914</v>
      </c>
      <c r="H226" t="s">
        <v>2393</v>
      </c>
    </row>
    <row r="227" spans="1:8" x14ac:dyDescent="0.25">
      <c r="A227" s="7" t="s">
        <v>1915</v>
      </c>
      <c r="B227" s="7">
        <v>4</v>
      </c>
      <c r="C227" s="7">
        <v>81561973</v>
      </c>
      <c r="D227" s="7">
        <v>81574732</v>
      </c>
      <c r="E227" s="7">
        <v>1</v>
      </c>
      <c r="F227" s="8" t="s">
        <v>1916</v>
      </c>
      <c r="G227" s="9" t="s">
        <v>1917</v>
      </c>
      <c r="H227" t="s">
        <v>2393</v>
      </c>
    </row>
    <row r="228" spans="1:8" x14ac:dyDescent="0.25">
      <c r="A228" s="7" t="s">
        <v>1918</v>
      </c>
      <c r="B228" s="7">
        <v>5</v>
      </c>
      <c r="C228" s="7">
        <v>16012671</v>
      </c>
      <c r="D228" s="7">
        <v>16077001</v>
      </c>
      <c r="E228" s="7">
        <v>1</v>
      </c>
      <c r="F228" s="8" t="s">
        <v>1919</v>
      </c>
      <c r="G228" s="9" t="s">
        <v>1920</v>
      </c>
      <c r="H228" t="s">
        <v>2393</v>
      </c>
    </row>
    <row r="229" spans="1:8" x14ac:dyDescent="0.25">
      <c r="A229" s="7" t="s">
        <v>1921</v>
      </c>
      <c r="B229" s="7">
        <v>5</v>
      </c>
      <c r="C229" s="7">
        <v>32441311</v>
      </c>
      <c r="D229" s="7">
        <v>32495180</v>
      </c>
      <c r="E229" s="7">
        <v>-1</v>
      </c>
      <c r="F229" s="8" t="s">
        <v>1922</v>
      </c>
      <c r="G229" s="9" t="s">
        <v>1923</v>
      </c>
      <c r="H229" t="s">
        <v>2393</v>
      </c>
    </row>
    <row r="230" spans="1:8" x14ac:dyDescent="0.25">
      <c r="A230" s="7" t="s">
        <v>475</v>
      </c>
      <c r="B230" s="7">
        <v>5</v>
      </c>
      <c r="C230" s="7">
        <v>48744092</v>
      </c>
      <c r="D230" s="7">
        <v>48888728</v>
      </c>
      <c r="E230" s="7">
        <v>-1</v>
      </c>
      <c r="F230" s="8" t="s">
        <v>1924</v>
      </c>
      <c r="G230" s="9" t="s">
        <v>1925</v>
      </c>
      <c r="H230" t="s">
        <v>2393</v>
      </c>
    </row>
    <row r="231" spans="1:8" x14ac:dyDescent="0.25">
      <c r="A231" s="7" t="s">
        <v>1926</v>
      </c>
      <c r="B231" s="7">
        <v>5</v>
      </c>
      <c r="C231" s="7">
        <v>49020993</v>
      </c>
      <c r="D231" s="7">
        <v>49030608</v>
      </c>
      <c r="E231" s="7">
        <v>1</v>
      </c>
      <c r="F231" s="8" t="s">
        <v>1927</v>
      </c>
      <c r="G231" s="9" t="s">
        <v>1928</v>
      </c>
      <c r="H231" t="s">
        <v>2393</v>
      </c>
    </row>
    <row r="232" spans="1:8" x14ac:dyDescent="0.25">
      <c r="A232" s="7" t="s">
        <v>1292</v>
      </c>
      <c r="B232" s="7">
        <v>6</v>
      </c>
      <c r="C232" s="7">
        <v>11573231</v>
      </c>
      <c r="D232" s="7">
        <v>11581841</v>
      </c>
      <c r="E232" s="7">
        <v>-1</v>
      </c>
      <c r="F232" s="8" t="s">
        <v>1929</v>
      </c>
      <c r="G232" s="9" t="s">
        <v>1930</v>
      </c>
      <c r="H232" t="s">
        <v>2393</v>
      </c>
    </row>
    <row r="233" spans="1:8" x14ac:dyDescent="0.25">
      <c r="A233" s="7" t="s">
        <v>1150</v>
      </c>
      <c r="B233" s="7">
        <v>6</v>
      </c>
      <c r="C233" s="7">
        <v>13203928</v>
      </c>
      <c r="D233" s="7">
        <v>13296880</v>
      </c>
      <c r="E233" s="7">
        <v>1</v>
      </c>
      <c r="F233" s="8" t="s">
        <v>1931</v>
      </c>
      <c r="G233" s="9" t="s">
        <v>1932</v>
      </c>
      <c r="H233" t="s">
        <v>2393</v>
      </c>
    </row>
    <row r="234" spans="1:8" x14ac:dyDescent="0.25">
      <c r="A234" s="7" t="s">
        <v>1274</v>
      </c>
      <c r="B234" s="7">
        <v>6</v>
      </c>
      <c r="C234" s="7">
        <v>18438795</v>
      </c>
      <c r="D234" s="7">
        <v>18555233</v>
      </c>
      <c r="E234" s="7">
        <v>1</v>
      </c>
      <c r="F234" s="8" t="s">
        <v>1933</v>
      </c>
      <c r="G234" s="9" t="s">
        <v>1934</v>
      </c>
      <c r="H234" t="s">
        <v>2393</v>
      </c>
    </row>
    <row r="235" spans="1:8" x14ac:dyDescent="0.25">
      <c r="A235" s="7" t="s">
        <v>1935</v>
      </c>
      <c r="B235" s="7">
        <v>6</v>
      </c>
      <c r="C235" s="7">
        <v>18519730</v>
      </c>
      <c r="D235" s="7">
        <v>18520509</v>
      </c>
      <c r="E235" s="7">
        <v>-1</v>
      </c>
      <c r="F235" s="8" t="s">
        <v>1936</v>
      </c>
      <c r="G235" s="9" t="s">
        <v>1937</v>
      </c>
      <c r="H235" t="s">
        <v>2393</v>
      </c>
    </row>
    <row r="236" spans="1:8" x14ac:dyDescent="0.25">
      <c r="A236" s="7" t="s">
        <v>1938</v>
      </c>
      <c r="B236" s="7">
        <v>6</v>
      </c>
      <c r="C236" s="7">
        <v>28905280</v>
      </c>
      <c r="D236" s="7">
        <v>28952030</v>
      </c>
      <c r="E236" s="7">
        <v>-1</v>
      </c>
      <c r="F236" s="8" t="s">
        <v>1939</v>
      </c>
      <c r="G236" s="9" t="s">
        <v>1940</v>
      </c>
      <c r="H236" t="s">
        <v>2393</v>
      </c>
    </row>
    <row r="237" spans="1:8" x14ac:dyDescent="0.25">
      <c r="A237" s="7" t="s">
        <v>1941</v>
      </c>
      <c r="B237" s="7">
        <v>7</v>
      </c>
      <c r="C237" s="7">
        <v>6580483</v>
      </c>
      <c r="D237" s="7">
        <v>6603208</v>
      </c>
      <c r="E237" s="7">
        <v>1</v>
      </c>
      <c r="F237" s="8" t="s">
        <v>1942</v>
      </c>
      <c r="G237" s="9" t="s">
        <v>1943</v>
      </c>
      <c r="H237" t="s">
        <v>2393</v>
      </c>
    </row>
    <row r="238" spans="1:8" x14ac:dyDescent="0.25">
      <c r="A238" s="7" t="s">
        <v>1944</v>
      </c>
      <c r="B238" s="7">
        <v>7</v>
      </c>
      <c r="C238" s="7">
        <v>6604479</v>
      </c>
      <c r="D238" s="7">
        <v>6617381</v>
      </c>
      <c r="E238" s="7">
        <v>1</v>
      </c>
      <c r="F238" s="8" t="s">
        <v>1945</v>
      </c>
      <c r="G238" s="9" t="s">
        <v>1946</v>
      </c>
      <c r="H238" t="s">
        <v>2393</v>
      </c>
    </row>
    <row r="239" spans="1:8" x14ac:dyDescent="0.25">
      <c r="A239" s="7" t="s">
        <v>1336</v>
      </c>
      <c r="B239" s="7">
        <v>7</v>
      </c>
      <c r="C239" s="7">
        <v>6764395</v>
      </c>
      <c r="D239" s="7">
        <v>6790429</v>
      </c>
      <c r="E239" s="7">
        <v>1</v>
      </c>
      <c r="F239" s="8" t="s">
        <v>1947</v>
      </c>
      <c r="G239" s="9" t="s">
        <v>1948</v>
      </c>
      <c r="H239" t="s">
        <v>2393</v>
      </c>
    </row>
    <row r="240" spans="1:8" x14ac:dyDescent="0.25">
      <c r="A240" s="7" t="s">
        <v>1345</v>
      </c>
      <c r="B240" s="7">
        <v>7</v>
      </c>
      <c r="C240" s="7">
        <v>19912741</v>
      </c>
      <c r="D240" s="7">
        <v>19968241</v>
      </c>
      <c r="E240" s="7">
        <v>-1</v>
      </c>
      <c r="F240" s="8" t="s">
        <v>1949</v>
      </c>
      <c r="G240" s="9" t="s">
        <v>1950</v>
      </c>
      <c r="H240" t="s">
        <v>2393</v>
      </c>
    </row>
    <row r="241" spans="1:8" x14ac:dyDescent="0.25">
      <c r="A241" s="7" t="s">
        <v>1951</v>
      </c>
      <c r="B241" s="7">
        <v>8</v>
      </c>
      <c r="C241" s="7">
        <v>2036933</v>
      </c>
      <c r="D241" s="7">
        <v>2110380</v>
      </c>
      <c r="E241" s="7">
        <v>-1</v>
      </c>
      <c r="F241" s="8" t="s">
        <v>1952</v>
      </c>
      <c r="G241" s="9" t="s">
        <v>1953</v>
      </c>
      <c r="H241" t="s">
        <v>2393</v>
      </c>
    </row>
    <row r="242" spans="1:8" x14ac:dyDescent="0.25">
      <c r="A242" s="7" t="s">
        <v>1311</v>
      </c>
      <c r="B242" s="7">
        <v>8</v>
      </c>
      <c r="C242" s="7">
        <v>10119575</v>
      </c>
      <c r="D242" s="7">
        <v>10310613</v>
      </c>
      <c r="E242" s="7">
        <v>-1</v>
      </c>
      <c r="F242" s="8" t="s">
        <v>1954</v>
      </c>
      <c r="G242" s="9" t="s">
        <v>1955</v>
      </c>
      <c r="H242" t="s">
        <v>2393</v>
      </c>
    </row>
    <row r="243" spans="1:8" x14ac:dyDescent="0.25">
      <c r="A243" s="7" t="s">
        <v>1316</v>
      </c>
      <c r="B243" s="7">
        <v>8</v>
      </c>
      <c r="C243" s="7">
        <v>11178211</v>
      </c>
      <c r="D243" s="7">
        <v>11316534</v>
      </c>
      <c r="E243" s="7">
        <v>1</v>
      </c>
      <c r="F243" s="8" t="s">
        <v>1956</v>
      </c>
      <c r="G243" s="9" t="s">
        <v>1957</v>
      </c>
      <c r="H243" t="s">
        <v>2393</v>
      </c>
    </row>
    <row r="244" spans="1:8" x14ac:dyDescent="0.25">
      <c r="A244" s="7" t="s">
        <v>1332</v>
      </c>
      <c r="B244" s="7">
        <v>8</v>
      </c>
      <c r="C244" s="7">
        <v>11447671</v>
      </c>
      <c r="D244" s="7">
        <v>11502314</v>
      </c>
      <c r="E244" s="7">
        <v>1</v>
      </c>
      <c r="F244" s="8" t="s">
        <v>1958</v>
      </c>
      <c r="G244" s="9" t="s">
        <v>1959</v>
      </c>
      <c r="H244" t="s">
        <v>2393</v>
      </c>
    </row>
    <row r="245" spans="1:8" x14ac:dyDescent="0.25">
      <c r="A245" s="7" t="s">
        <v>1960</v>
      </c>
      <c r="B245" s="7">
        <v>8</v>
      </c>
      <c r="C245" s="7">
        <v>12568769</v>
      </c>
      <c r="D245" s="7">
        <v>12891574</v>
      </c>
      <c r="E245" s="7">
        <v>1</v>
      </c>
      <c r="F245" s="8" t="s">
        <v>1961</v>
      </c>
      <c r="G245" s="9" t="s">
        <v>1962</v>
      </c>
      <c r="H245" t="s">
        <v>2393</v>
      </c>
    </row>
    <row r="246" spans="1:8" x14ac:dyDescent="0.25">
      <c r="A246" s="7" t="s">
        <v>1340</v>
      </c>
      <c r="B246" s="7">
        <v>8</v>
      </c>
      <c r="C246" s="7">
        <v>29831798</v>
      </c>
      <c r="D246" s="7">
        <v>29884544</v>
      </c>
      <c r="E246" s="7">
        <v>-1</v>
      </c>
      <c r="F246" s="8" t="s">
        <v>1963</v>
      </c>
      <c r="G246" s="9" t="s">
        <v>1964</v>
      </c>
      <c r="H246" t="s">
        <v>2393</v>
      </c>
    </row>
    <row r="247" spans="1:8" x14ac:dyDescent="0.25">
      <c r="A247" s="7" t="s">
        <v>1349</v>
      </c>
      <c r="B247" s="7">
        <v>8</v>
      </c>
      <c r="C247" s="7">
        <v>29887798</v>
      </c>
      <c r="D247" s="7">
        <v>29899133</v>
      </c>
      <c r="E247" s="7">
        <v>1</v>
      </c>
      <c r="F247" s="8" t="s">
        <v>1965</v>
      </c>
      <c r="G247" s="9" t="s">
        <v>1966</v>
      </c>
      <c r="H247" t="s">
        <v>2393</v>
      </c>
    </row>
    <row r="248" spans="1:8" x14ac:dyDescent="0.25">
      <c r="A248" s="7" t="s">
        <v>1967</v>
      </c>
      <c r="B248" s="7">
        <v>8</v>
      </c>
      <c r="C248" s="7">
        <v>29890181</v>
      </c>
      <c r="D248" s="7">
        <v>29890265</v>
      </c>
      <c r="E248" s="7">
        <v>1</v>
      </c>
      <c r="F248" s="8" t="s">
        <v>1968</v>
      </c>
      <c r="G248" s="9" t="s">
        <v>1969</v>
      </c>
      <c r="H248" t="s">
        <v>2393</v>
      </c>
    </row>
    <row r="249" spans="1:8" x14ac:dyDescent="0.25">
      <c r="A249" s="7" t="s">
        <v>1350</v>
      </c>
      <c r="B249" s="7">
        <v>8</v>
      </c>
      <c r="C249" s="7">
        <v>29900571</v>
      </c>
      <c r="D249" s="7">
        <v>29924458</v>
      </c>
      <c r="E249" s="7">
        <v>1</v>
      </c>
      <c r="F249" s="8" t="s">
        <v>1970</v>
      </c>
      <c r="G249" s="9" t="s">
        <v>1971</v>
      </c>
      <c r="H249" t="s">
        <v>2393</v>
      </c>
    </row>
    <row r="250" spans="1:8" x14ac:dyDescent="0.25">
      <c r="A250" s="7" t="s">
        <v>1330</v>
      </c>
      <c r="B250" s="7">
        <v>9</v>
      </c>
      <c r="C250" s="7">
        <v>557105</v>
      </c>
      <c r="D250" s="7">
        <v>617279</v>
      </c>
      <c r="E250" s="7">
        <v>-1</v>
      </c>
      <c r="F250" s="8" t="s">
        <v>1972</v>
      </c>
      <c r="G250" s="9" t="s">
        <v>1973</v>
      </c>
      <c r="H250" t="s">
        <v>2393</v>
      </c>
    </row>
    <row r="251" spans="1:8" x14ac:dyDescent="0.25">
      <c r="A251" s="7" t="s">
        <v>1353</v>
      </c>
      <c r="B251" s="7">
        <v>9</v>
      </c>
      <c r="C251" s="7">
        <v>23859933</v>
      </c>
      <c r="D251" s="7">
        <v>23888136</v>
      </c>
      <c r="E251" s="7">
        <v>-1</v>
      </c>
      <c r="F251" s="8" t="s">
        <v>1974</v>
      </c>
      <c r="G251" s="9" t="s">
        <v>1975</v>
      </c>
      <c r="H251" t="s">
        <v>2393</v>
      </c>
    </row>
    <row r="252" spans="1:8" x14ac:dyDescent="0.25">
      <c r="A252" s="7" t="s">
        <v>1354</v>
      </c>
      <c r="B252" s="7">
        <v>9</v>
      </c>
      <c r="C252" s="7">
        <v>23888280</v>
      </c>
      <c r="D252" s="7">
        <v>23892608</v>
      </c>
      <c r="E252" s="7">
        <v>1</v>
      </c>
      <c r="F252" s="8" t="s">
        <v>1976</v>
      </c>
      <c r="G252" s="9" t="s">
        <v>1977</v>
      </c>
      <c r="H252" t="s">
        <v>2393</v>
      </c>
    </row>
    <row r="253" spans="1:8" x14ac:dyDescent="0.25">
      <c r="A253" s="7" t="s">
        <v>1978</v>
      </c>
      <c r="B253" s="7">
        <v>9</v>
      </c>
      <c r="C253" s="7">
        <v>23898460</v>
      </c>
      <c r="D253" s="7">
        <v>23938545</v>
      </c>
      <c r="E253" s="7">
        <v>1</v>
      </c>
      <c r="F253" s="8" t="s">
        <v>1979</v>
      </c>
      <c r="G253" s="9" t="s">
        <v>1980</v>
      </c>
      <c r="H253" t="s">
        <v>2393</v>
      </c>
    </row>
    <row r="254" spans="1:8" x14ac:dyDescent="0.25">
      <c r="A254" s="7" t="s">
        <v>1981</v>
      </c>
      <c r="B254" s="7">
        <v>11</v>
      </c>
      <c r="C254" s="7">
        <v>191662</v>
      </c>
      <c r="D254" s="7">
        <v>296948</v>
      </c>
      <c r="E254" s="7">
        <v>1</v>
      </c>
      <c r="F254" s="8" t="s">
        <v>1982</v>
      </c>
      <c r="G254" s="9" t="s">
        <v>1983</v>
      </c>
      <c r="H254" t="s">
        <v>2393</v>
      </c>
    </row>
    <row r="255" spans="1:8" x14ac:dyDescent="0.25">
      <c r="A255" s="7" t="s">
        <v>1984</v>
      </c>
      <c r="B255" s="7">
        <v>11</v>
      </c>
      <c r="C255" s="7">
        <v>2592486</v>
      </c>
      <c r="D255" s="7">
        <v>2644422</v>
      </c>
      <c r="E255" s="7">
        <v>-1</v>
      </c>
      <c r="F255" s="8" t="s">
        <v>1985</v>
      </c>
      <c r="G255" s="9" t="s">
        <v>1986</v>
      </c>
      <c r="H255" t="s">
        <v>2393</v>
      </c>
    </row>
    <row r="256" spans="1:8" x14ac:dyDescent="0.25">
      <c r="A256" s="7" t="s">
        <v>1307</v>
      </c>
      <c r="B256" s="7">
        <v>11</v>
      </c>
      <c r="C256" s="7">
        <v>2658956</v>
      </c>
      <c r="D256" s="7">
        <v>2694119</v>
      </c>
      <c r="E256" s="7">
        <v>-1</v>
      </c>
      <c r="F256" s="8" t="s">
        <v>1987</v>
      </c>
      <c r="G256" s="9" t="s">
        <v>1988</v>
      </c>
      <c r="H256" t="s">
        <v>2393</v>
      </c>
    </row>
    <row r="257" spans="1:8" x14ac:dyDescent="0.25">
      <c r="A257" s="7" t="s">
        <v>1308</v>
      </c>
      <c r="B257" s="7">
        <v>11</v>
      </c>
      <c r="C257" s="7">
        <v>3582787</v>
      </c>
      <c r="D257" s="7">
        <v>3628409</v>
      </c>
      <c r="E257" s="7">
        <v>1</v>
      </c>
      <c r="F257" s="8" t="s">
        <v>1989</v>
      </c>
      <c r="G257" s="9" t="s">
        <v>1990</v>
      </c>
      <c r="H257" t="s">
        <v>2393</v>
      </c>
    </row>
    <row r="258" spans="1:8" x14ac:dyDescent="0.25">
      <c r="A258" s="7" t="s">
        <v>1991</v>
      </c>
      <c r="B258" s="7">
        <v>17</v>
      </c>
      <c r="C258" s="7">
        <v>2080863</v>
      </c>
      <c r="D258" s="7">
        <v>2196807</v>
      </c>
      <c r="E258" s="7">
        <v>1</v>
      </c>
      <c r="F258" s="8" t="s">
        <v>1992</v>
      </c>
      <c r="G258" s="9" t="s">
        <v>1993</v>
      </c>
      <c r="H258" t="s">
        <v>2393</v>
      </c>
    </row>
    <row r="259" spans="1:8" x14ac:dyDescent="0.25">
      <c r="A259" s="7" t="s">
        <v>1287</v>
      </c>
      <c r="B259" s="7">
        <v>18</v>
      </c>
      <c r="C259" s="7">
        <v>79958</v>
      </c>
      <c r="D259" s="7">
        <v>84622</v>
      </c>
      <c r="E259" s="7">
        <v>1</v>
      </c>
      <c r="F259" s="8" t="s">
        <v>1994</v>
      </c>
      <c r="G259" s="9" t="s">
        <v>1995</v>
      </c>
      <c r="H259" t="s">
        <v>2393</v>
      </c>
    </row>
    <row r="260" spans="1:8" x14ac:dyDescent="0.25">
      <c r="A260" s="7" t="s">
        <v>1318</v>
      </c>
      <c r="B260" s="7">
        <v>18</v>
      </c>
      <c r="C260" s="7">
        <v>143084</v>
      </c>
      <c r="D260" s="7">
        <v>152766</v>
      </c>
      <c r="E260" s="7">
        <v>1</v>
      </c>
      <c r="F260" s="8" t="s">
        <v>1996</v>
      </c>
      <c r="G260" s="9" t="s">
        <v>1997</v>
      </c>
      <c r="H260" t="s">
        <v>2393</v>
      </c>
    </row>
    <row r="261" spans="1:8" x14ac:dyDescent="0.25">
      <c r="A261" s="7" t="s">
        <v>1313</v>
      </c>
      <c r="B261" s="7">
        <v>18</v>
      </c>
      <c r="C261" s="7">
        <v>177474</v>
      </c>
      <c r="D261" s="7">
        <v>220592</v>
      </c>
      <c r="E261" s="7">
        <v>1</v>
      </c>
      <c r="F261" s="8" t="s">
        <v>1998</v>
      </c>
      <c r="G261" s="9" t="s">
        <v>1999</v>
      </c>
      <c r="H261" t="s">
        <v>2393</v>
      </c>
    </row>
    <row r="262" spans="1:8" x14ac:dyDescent="0.25">
      <c r="A262" s="7" t="s">
        <v>1314</v>
      </c>
      <c r="B262" s="7">
        <v>18</v>
      </c>
      <c r="C262" s="7">
        <v>230967</v>
      </c>
      <c r="D262" s="7">
        <v>334718</v>
      </c>
      <c r="E262" s="7">
        <v>-1</v>
      </c>
      <c r="F262" s="8" t="s">
        <v>2000</v>
      </c>
      <c r="G262" s="9" t="s">
        <v>2001</v>
      </c>
      <c r="H262" t="s">
        <v>2393</v>
      </c>
    </row>
    <row r="263" spans="1:8" x14ac:dyDescent="0.25">
      <c r="A263" s="7" t="s">
        <v>2002</v>
      </c>
      <c r="B263" s="7">
        <v>18</v>
      </c>
      <c r="C263" s="7">
        <v>10609620</v>
      </c>
      <c r="D263" s="7">
        <v>10618855</v>
      </c>
      <c r="E263" s="7">
        <v>-1</v>
      </c>
      <c r="F263" s="8" t="s">
        <v>2003</v>
      </c>
      <c r="G263" s="9" t="s">
        <v>2004</v>
      </c>
      <c r="H263" t="s">
        <v>2393</v>
      </c>
    </row>
    <row r="264" spans="1:8" x14ac:dyDescent="0.25">
      <c r="A264" s="7" t="s">
        <v>2005</v>
      </c>
      <c r="B264" s="7">
        <v>18</v>
      </c>
      <c r="C264" s="7">
        <v>10619736</v>
      </c>
      <c r="D264" s="7">
        <v>10623524</v>
      </c>
      <c r="E264" s="7">
        <v>-1</v>
      </c>
      <c r="F264" s="8" t="s">
        <v>2006</v>
      </c>
      <c r="G264" s="9" t="s">
        <v>2007</v>
      </c>
      <c r="H264" t="s">
        <v>2393</v>
      </c>
    </row>
    <row r="265" spans="1:8" x14ac:dyDescent="0.25">
      <c r="A265" s="7" t="s">
        <v>2008</v>
      </c>
      <c r="B265" s="7">
        <v>21</v>
      </c>
      <c r="C265" s="7">
        <v>1970069</v>
      </c>
      <c r="D265" s="7">
        <v>1990004</v>
      </c>
      <c r="E265" s="7">
        <v>1</v>
      </c>
      <c r="F265" s="8" t="s">
        <v>2009</v>
      </c>
      <c r="G265" s="9" t="s">
        <v>2010</v>
      </c>
      <c r="H265" t="s">
        <v>2393</v>
      </c>
    </row>
    <row r="266" spans="1:8" x14ac:dyDescent="0.25">
      <c r="A266" s="7" t="s">
        <v>1299</v>
      </c>
      <c r="B266" s="7">
        <v>22</v>
      </c>
      <c r="C266" s="7">
        <v>377944</v>
      </c>
      <c r="D266" s="7">
        <v>413671</v>
      </c>
      <c r="E266" s="7">
        <v>1</v>
      </c>
      <c r="F266" s="8" t="s">
        <v>2011</v>
      </c>
      <c r="G266" s="9" t="s">
        <v>2012</v>
      </c>
      <c r="H266" t="s">
        <v>2393</v>
      </c>
    </row>
    <row r="267" spans="1:8" x14ac:dyDescent="0.25">
      <c r="A267" s="7" t="s">
        <v>1315</v>
      </c>
      <c r="B267" s="7">
        <v>22</v>
      </c>
      <c r="C267" s="7">
        <v>439955</v>
      </c>
      <c r="D267" s="7">
        <v>444495</v>
      </c>
      <c r="E267" s="7">
        <v>-1</v>
      </c>
      <c r="F267" s="8" t="s">
        <v>2013</v>
      </c>
      <c r="G267" s="9" t="s">
        <v>2014</v>
      </c>
      <c r="H267" t="s">
        <v>2393</v>
      </c>
    </row>
    <row r="268" spans="1:8" x14ac:dyDescent="0.25">
      <c r="A268" s="7" t="s">
        <v>1319</v>
      </c>
      <c r="B268" s="7">
        <v>22</v>
      </c>
      <c r="C268" s="7">
        <v>454076</v>
      </c>
      <c r="D268" s="7">
        <v>460616</v>
      </c>
      <c r="E268" s="7">
        <v>-1</v>
      </c>
      <c r="F268" s="8" t="s">
        <v>2015</v>
      </c>
      <c r="G268" s="9" t="s">
        <v>2016</v>
      </c>
      <c r="H268" t="s">
        <v>2393</v>
      </c>
    </row>
    <row r="269" spans="1:8" x14ac:dyDescent="0.25">
      <c r="A269" s="7" t="s">
        <v>1298</v>
      </c>
      <c r="B269" s="7">
        <v>22</v>
      </c>
      <c r="C269" s="7">
        <v>531919</v>
      </c>
      <c r="D269" s="7">
        <v>545332</v>
      </c>
      <c r="E269" s="7">
        <v>-1</v>
      </c>
      <c r="F269" s="8" t="s">
        <v>2017</v>
      </c>
      <c r="G269" s="9" t="s">
        <v>2018</v>
      </c>
      <c r="H269" t="s">
        <v>2393</v>
      </c>
    </row>
    <row r="270" spans="1:8" x14ac:dyDescent="0.25">
      <c r="A270" s="7" t="s">
        <v>910</v>
      </c>
      <c r="B270" s="7">
        <v>22</v>
      </c>
      <c r="C270" s="7">
        <v>825262</v>
      </c>
      <c r="D270" s="7">
        <v>833324</v>
      </c>
      <c r="E270" s="7">
        <v>1</v>
      </c>
      <c r="F270" s="8" t="s">
        <v>2019</v>
      </c>
      <c r="G270" s="9" t="s">
        <v>2020</v>
      </c>
      <c r="H270" t="s">
        <v>2393</v>
      </c>
    </row>
    <row r="271" spans="1:8" x14ac:dyDescent="0.25">
      <c r="A271" s="7" t="s">
        <v>1346</v>
      </c>
      <c r="B271" s="7">
        <v>22</v>
      </c>
      <c r="C271" s="7">
        <v>1190201</v>
      </c>
      <c r="D271" s="7">
        <v>1195716</v>
      </c>
      <c r="E271" s="7">
        <v>-1</v>
      </c>
      <c r="F271" s="8" t="s">
        <v>2021</v>
      </c>
      <c r="G271" s="9" t="s">
        <v>2022</v>
      </c>
      <c r="H271" t="s">
        <v>2393</v>
      </c>
    </row>
    <row r="272" spans="1:8" x14ac:dyDescent="0.25">
      <c r="A272" s="7" t="s">
        <v>1321</v>
      </c>
      <c r="B272" s="7">
        <v>22</v>
      </c>
      <c r="C272" s="7">
        <v>1366486</v>
      </c>
      <c r="D272" s="7">
        <v>1401055</v>
      </c>
      <c r="E272" s="7">
        <v>-1</v>
      </c>
      <c r="F272" s="8" t="s">
        <v>2023</v>
      </c>
      <c r="G272" s="9" t="s">
        <v>2024</v>
      </c>
      <c r="H272" t="s">
        <v>2393</v>
      </c>
    </row>
    <row r="273" spans="1:8" x14ac:dyDescent="0.25">
      <c r="A273" s="7" t="s">
        <v>2025</v>
      </c>
      <c r="B273" s="7">
        <v>22</v>
      </c>
      <c r="C273" s="7">
        <v>1423301</v>
      </c>
      <c r="D273" s="7">
        <v>1444213</v>
      </c>
      <c r="E273" s="7">
        <v>1</v>
      </c>
      <c r="F273" s="8" t="s">
        <v>2026</v>
      </c>
      <c r="G273" s="9" t="s">
        <v>2027</v>
      </c>
      <c r="H273" t="s">
        <v>2393</v>
      </c>
    </row>
    <row r="274" spans="1:8" x14ac:dyDescent="0.25">
      <c r="A274" s="7" t="s">
        <v>2028</v>
      </c>
      <c r="B274" s="7">
        <v>22</v>
      </c>
      <c r="C274" s="7">
        <v>1798072</v>
      </c>
      <c r="D274" s="7">
        <v>1927838</v>
      </c>
      <c r="E274" s="7">
        <v>1</v>
      </c>
      <c r="F274" s="8" t="s">
        <v>2029</v>
      </c>
      <c r="G274" s="9" t="s">
        <v>2030</v>
      </c>
      <c r="H274" t="s">
        <v>2393</v>
      </c>
    </row>
    <row r="275" spans="1:8" x14ac:dyDescent="0.25">
      <c r="A275" s="7" t="s">
        <v>2031</v>
      </c>
      <c r="B275" s="7">
        <v>22</v>
      </c>
      <c r="C275" s="7">
        <v>2015722</v>
      </c>
      <c r="D275" s="7">
        <v>2053116</v>
      </c>
      <c r="E275" s="7">
        <v>1</v>
      </c>
      <c r="F275" s="8" t="s">
        <v>2032</v>
      </c>
      <c r="G275" s="9" t="s">
        <v>2033</v>
      </c>
      <c r="H275" t="s">
        <v>2393</v>
      </c>
    </row>
    <row r="276" spans="1:8" x14ac:dyDescent="0.25">
      <c r="A276" s="7" t="s">
        <v>1342</v>
      </c>
      <c r="B276" s="7">
        <v>22</v>
      </c>
      <c r="C276" s="7">
        <v>2190068</v>
      </c>
      <c r="D276" s="7">
        <v>2192240</v>
      </c>
      <c r="E276" s="7">
        <v>1</v>
      </c>
      <c r="F276" s="8" t="s">
        <v>2034</v>
      </c>
      <c r="G276" s="9" t="s">
        <v>2035</v>
      </c>
      <c r="H276" t="s">
        <v>2393</v>
      </c>
    </row>
    <row r="277" spans="1:8" x14ac:dyDescent="0.25">
      <c r="A277" s="7" t="s">
        <v>1343</v>
      </c>
      <c r="B277" s="7">
        <v>22</v>
      </c>
      <c r="C277" s="7">
        <v>2202505</v>
      </c>
      <c r="D277" s="7">
        <v>2211560</v>
      </c>
      <c r="E277" s="7">
        <v>1</v>
      </c>
      <c r="F277" s="8" t="s">
        <v>2036</v>
      </c>
      <c r="G277" s="9" t="s">
        <v>2037</v>
      </c>
      <c r="H277" t="s">
        <v>2393</v>
      </c>
    </row>
    <row r="278" spans="1:8" x14ac:dyDescent="0.25">
      <c r="A278" s="7" t="s">
        <v>1344</v>
      </c>
      <c r="B278" s="7">
        <v>22</v>
      </c>
      <c r="C278" s="7">
        <v>2214998</v>
      </c>
      <c r="D278" s="7">
        <v>2219153</v>
      </c>
      <c r="E278" s="7">
        <v>1</v>
      </c>
      <c r="F278" s="8" t="s">
        <v>2038</v>
      </c>
      <c r="G278" s="9" t="s">
        <v>2039</v>
      </c>
      <c r="H278" t="s">
        <v>2393</v>
      </c>
    </row>
    <row r="279" spans="1:8" x14ac:dyDescent="0.25">
      <c r="A279" s="7" t="s">
        <v>1324</v>
      </c>
      <c r="B279" s="7">
        <v>22</v>
      </c>
      <c r="C279" s="7">
        <v>2309067</v>
      </c>
      <c r="D279" s="7">
        <v>2311222</v>
      </c>
      <c r="E279" s="7">
        <v>-1</v>
      </c>
      <c r="F279" s="8" t="s">
        <v>2040</v>
      </c>
      <c r="G279" s="9" t="s">
        <v>2041</v>
      </c>
      <c r="H279" t="s">
        <v>2393</v>
      </c>
    </row>
    <row r="280" spans="1:8" x14ac:dyDescent="0.25">
      <c r="A280" s="7" t="s">
        <v>1325</v>
      </c>
      <c r="B280" s="7">
        <v>22</v>
      </c>
      <c r="C280" s="7">
        <v>2316115</v>
      </c>
      <c r="D280" s="7">
        <v>2337687</v>
      </c>
      <c r="E280" s="7">
        <v>-1</v>
      </c>
      <c r="F280" s="8" t="s">
        <v>2042</v>
      </c>
      <c r="G280" s="9" t="s">
        <v>2043</v>
      </c>
      <c r="H280" t="s">
        <v>2393</v>
      </c>
    </row>
    <row r="281" spans="1:8" x14ac:dyDescent="0.25">
      <c r="A281" s="7" t="s">
        <v>1317</v>
      </c>
      <c r="B281" s="7">
        <v>22</v>
      </c>
      <c r="C281" s="7">
        <v>2410279</v>
      </c>
      <c r="D281" s="7">
        <v>2423115</v>
      </c>
      <c r="E281" s="7">
        <v>1</v>
      </c>
      <c r="F281" s="8" t="s">
        <v>2044</v>
      </c>
      <c r="G281" s="9" t="s">
        <v>2045</v>
      </c>
      <c r="H281" t="s">
        <v>2393</v>
      </c>
    </row>
    <row r="282" spans="1:8" x14ac:dyDescent="0.25">
      <c r="A282" s="7" t="s">
        <v>1327</v>
      </c>
      <c r="B282" s="7">
        <v>22</v>
      </c>
      <c r="C282" s="7">
        <v>2434910</v>
      </c>
      <c r="D282" s="7">
        <v>2444309</v>
      </c>
      <c r="E282" s="7">
        <v>1</v>
      </c>
      <c r="F282" s="8" t="s">
        <v>2046</v>
      </c>
      <c r="G282" s="9" t="s">
        <v>2047</v>
      </c>
      <c r="H282" t="s">
        <v>2393</v>
      </c>
    </row>
    <row r="283" spans="1:8" x14ac:dyDescent="0.25">
      <c r="A283" s="7" t="s">
        <v>1328</v>
      </c>
      <c r="B283" s="7">
        <v>22</v>
      </c>
      <c r="C283" s="7">
        <v>2448285</v>
      </c>
      <c r="D283" s="7">
        <v>2449185</v>
      </c>
      <c r="E283" s="7">
        <v>-1</v>
      </c>
      <c r="F283" s="8" t="s">
        <v>2048</v>
      </c>
      <c r="G283" s="9" t="s">
        <v>2049</v>
      </c>
      <c r="H283" t="s">
        <v>2393</v>
      </c>
    </row>
    <row r="284" spans="1:8" x14ac:dyDescent="0.25">
      <c r="A284" s="7" t="s">
        <v>1329</v>
      </c>
      <c r="B284" s="7">
        <v>22</v>
      </c>
      <c r="C284" s="7">
        <v>2453219</v>
      </c>
      <c r="D284" s="7">
        <v>2473529</v>
      </c>
      <c r="E284" s="7">
        <v>1</v>
      </c>
      <c r="F284" s="8" t="s">
        <v>2050</v>
      </c>
      <c r="G284" s="9" t="s">
        <v>2051</v>
      </c>
      <c r="H284" t="s">
        <v>2393</v>
      </c>
    </row>
    <row r="285" spans="1:8" x14ac:dyDescent="0.25">
      <c r="A285" s="7" t="s">
        <v>1322</v>
      </c>
      <c r="B285" s="7">
        <v>22</v>
      </c>
      <c r="C285" s="7">
        <v>2509377</v>
      </c>
      <c r="D285" s="7">
        <v>2510527</v>
      </c>
      <c r="E285" s="7">
        <v>1</v>
      </c>
      <c r="F285" s="8" t="s">
        <v>2052</v>
      </c>
      <c r="G285" s="9" t="s">
        <v>2053</v>
      </c>
      <c r="H285" t="s">
        <v>2393</v>
      </c>
    </row>
    <row r="286" spans="1:8" x14ac:dyDescent="0.25">
      <c r="A286" s="7" t="s">
        <v>1312</v>
      </c>
      <c r="B286" s="7">
        <v>22</v>
      </c>
      <c r="C286" s="7">
        <v>2593802</v>
      </c>
      <c r="D286" s="7">
        <v>2604692</v>
      </c>
      <c r="E286" s="7">
        <v>-1</v>
      </c>
      <c r="F286" s="8" t="s">
        <v>2054</v>
      </c>
      <c r="G286" s="9" t="s">
        <v>2055</v>
      </c>
      <c r="H286" t="s">
        <v>2393</v>
      </c>
    </row>
    <row r="287" spans="1:8" x14ac:dyDescent="0.25">
      <c r="A287" s="7" t="s">
        <v>1303</v>
      </c>
      <c r="B287" s="7">
        <v>22</v>
      </c>
      <c r="C287" s="7">
        <v>2615176</v>
      </c>
      <c r="D287" s="7">
        <v>2619099</v>
      </c>
      <c r="E287" s="7">
        <v>1</v>
      </c>
      <c r="F287" s="8" t="s">
        <v>2056</v>
      </c>
      <c r="G287" s="9" t="s">
        <v>2057</v>
      </c>
      <c r="H287" t="s">
        <v>2393</v>
      </c>
    </row>
    <row r="288" spans="1:8" x14ac:dyDescent="0.25">
      <c r="A288" s="7" t="s">
        <v>2058</v>
      </c>
      <c r="B288" s="7">
        <v>22</v>
      </c>
      <c r="C288" s="7">
        <v>2619311</v>
      </c>
      <c r="D288" s="7">
        <v>2621698</v>
      </c>
      <c r="E288" s="7">
        <v>1</v>
      </c>
      <c r="F288" s="8" t="s">
        <v>2059</v>
      </c>
      <c r="G288" s="9" t="s">
        <v>2060</v>
      </c>
      <c r="H288" t="s">
        <v>2393</v>
      </c>
    </row>
    <row r="289" spans="1:8" x14ac:dyDescent="0.25">
      <c r="A289" s="7" t="s">
        <v>1293</v>
      </c>
      <c r="B289" s="7">
        <v>22</v>
      </c>
      <c r="C289" s="7">
        <v>2619337</v>
      </c>
      <c r="D289" s="7">
        <v>2627681</v>
      </c>
      <c r="E289" s="7">
        <v>1</v>
      </c>
      <c r="F289" s="8" t="s">
        <v>2061</v>
      </c>
      <c r="G289" s="9" t="s">
        <v>2062</v>
      </c>
      <c r="H289" t="s">
        <v>2393</v>
      </c>
    </row>
    <row r="290" spans="1:8" x14ac:dyDescent="0.25">
      <c r="A290" s="7" t="s">
        <v>1294</v>
      </c>
      <c r="B290" s="7">
        <v>22</v>
      </c>
      <c r="C290" s="7">
        <v>2639464</v>
      </c>
      <c r="D290" s="7">
        <v>2641010</v>
      </c>
      <c r="E290" s="7">
        <v>-1</v>
      </c>
      <c r="F290" s="8" t="s">
        <v>2063</v>
      </c>
      <c r="G290" s="9" t="s">
        <v>2064</v>
      </c>
      <c r="H290" t="s">
        <v>2393</v>
      </c>
    </row>
    <row r="291" spans="1:8" x14ac:dyDescent="0.25">
      <c r="A291" s="7" t="s">
        <v>1295</v>
      </c>
      <c r="B291" s="7">
        <v>22</v>
      </c>
      <c r="C291" s="7">
        <v>2643819</v>
      </c>
      <c r="D291" s="7">
        <v>2666293</v>
      </c>
      <c r="E291" s="7">
        <v>-1</v>
      </c>
      <c r="F291" s="8" t="s">
        <v>2065</v>
      </c>
      <c r="G291" s="9" t="s">
        <v>2066</v>
      </c>
      <c r="H291" t="s">
        <v>2393</v>
      </c>
    </row>
    <row r="292" spans="1:8" x14ac:dyDescent="0.25">
      <c r="A292" s="7" t="s">
        <v>1279</v>
      </c>
      <c r="B292" s="7">
        <v>24</v>
      </c>
      <c r="C292" s="7">
        <v>6140262</v>
      </c>
      <c r="D292" s="7">
        <v>6143113</v>
      </c>
      <c r="E292" s="7">
        <v>1</v>
      </c>
      <c r="F292" s="8" t="s">
        <v>2067</v>
      </c>
      <c r="G292" s="9" t="s">
        <v>2068</v>
      </c>
      <c r="H292" t="s">
        <v>2393</v>
      </c>
    </row>
    <row r="293" spans="1:8" x14ac:dyDescent="0.25">
      <c r="A293" s="7" t="s">
        <v>1348</v>
      </c>
      <c r="B293" s="7">
        <v>24</v>
      </c>
      <c r="C293" s="7">
        <v>6145627</v>
      </c>
      <c r="D293" s="7">
        <v>6148525</v>
      </c>
      <c r="E293" s="7">
        <v>-1</v>
      </c>
      <c r="F293" s="8" t="s">
        <v>2069</v>
      </c>
      <c r="G293" s="9" t="s">
        <v>2070</v>
      </c>
      <c r="H293" t="s">
        <v>2393</v>
      </c>
    </row>
    <row r="294" spans="1:8" x14ac:dyDescent="0.25">
      <c r="A294" s="7" t="s">
        <v>2071</v>
      </c>
      <c r="B294" s="7">
        <v>26</v>
      </c>
      <c r="C294" s="7">
        <v>1276273</v>
      </c>
      <c r="D294" s="7">
        <v>1282868</v>
      </c>
      <c r="E294" s="7">
        <v>1</v>
      </c>
      <c r="F294" s="8" t="s">
        <v>2072</v>
      </c>
      <c r="G294" s="9" t="s">
        <v>2073</v>
      </c>
      <c r="H294" t="s">
        <v>2393</v>
      </c>
    </row>
    <row r="295" spans="1:8" x14ac:dyDescent="0.25">
      <c r="A295" s="7" t="s">
        <v>1277</v>
      </c>
      <c r="B295" s="7">
        <v>27</v>
      </c>
      <c r="C295" s="7">
        <v>5462100</v>
      </c>
      <c r="D295" s="7">
        <v>5472837</v>
      </c>
      <c r="E295" s="7">
        <v>1</v>
      </c>
      <c r="F295" s="8" t="s">
        <v>2074</v>
      </c>
      <c r="G295" s="9" t="s">
        <v>2075</v>
      </c>
      <c r="H295" t="s">
        <v>2393</v>
      </c>
    </row>
    <row r="296" spans="1:8" x14ac:dyDescent="0.25">
      <c r="A296" s="7" t="s">
        <v>2076</v>
      </c>
      <c r="B296" s="7">
        <v>27</v>
      </c>
      <c r="C296" s="7">
        <v>5473594</v>
      </c>
      <c r="D296" s="7">
        <v>5474209</v>
      </c>
      <c r="E296" s="7">
        <v>-1</v>
      </c>
      <c r="F296" s="8" t="s">
        <v>2077</v>
      </c>
      <c r="G296" s="9" t="s">
        <v>2078</v>
      </c>
      <c r="H296" t="s">
        <v>2393</v>
      </c>
    </row>
    <row r="297" spans="1:8" x14ac:dyDescent="0.25">
      <c r="A297" s="7" t="s">
        <v>1271</v>
      </c>
      <c r="B297" s="7">
        <v>27</v>
      </c>
      <c r="C297" s="7">
        <v>5473787</v>
      </c>
      <c r="D297" s="7">
        <v>5477716</v>
      </c>
      <c r="E297" s="7">
        <v>1</v>
      </c>
      <c r="F297" s="8" t="s">
        <v>2079</v>
      </c>
      <c r="G297" s="9" t="s">
        <v>2080</v>
      </c>
      <c r="H297" t="s">
        <v>2393</v>
      </c>
    </row>
    <row r="298" spans="1:8" x14ac:dyDescent="0.25">
      <c r="A298" s="7" t="s">
        <v>1272</v>
      </c>
      <c r="B298" s="7">
        <v>27</v>
      </c>
      <c r="C298" s="7">
        <v>5478574</v>
      </c>
      <c r="D298" s="7">
        <v>5483356</v>
      </c>
      <c r="E298" s="7">
        <v>-1</v>
      </c>
      <c r="F298" s="8" t="s">
        <v>2081</v>
      </c>
      <c r="G298" s="9" t="s">
        <v>2082</v>
      </c>
      <c r="H298" t="s">
        <v>2393</v>
      </c>
    </row>
    <row r="299" spans="1:8" x14ac:dyDescent="0.25">
      <c r="A299" s="7" t="s">
        <v>1273</v>
      </c>
      <c r="B299" s="7">
        <v>27</v>
      </c>
      <c r="C299" s="7">
        <v>5483514</v>
      </c>
      <c r="D299" s="7">
        <v>5490234</v>
      </c>
      <c r="E299" s="7">
        <v>1</v>
      </c>
      <c r="F299" s="8" t="s">
        <v>2083</v>
      </c>
      <c r="G299" s="9" t="s">
        <v>2084</v>
      </c>
      <c r="H299" t="s">
        <v>2393</v>
      </c>
    </row>
    <row r="300" spans="1:8" x14ac:dyDescent="0.25">
      <c r="A300" s="7" t="s">
        <v>1302</v>
      </c>
      <c r="B300" s="7">
        <v>30</v>
      </c>
      <c r="C300" s="7">
        <v>7488</v>
      </c>
      <c r="D300" s="7">
        <v>10351</v>
      </c>
      <c r="E300" s="7">
        <v>-1</v>
      </c>
      <c r="F300" s="8" t="s">
        <v>2085</v>
      </c>
      <c r="G300" s="9" t="s">
        <v>2086</v>
      </c>
      <c r="H300" t="s">
        <v>2393</v>
      </c>
    </row>
    <row r="301" spans="1:8" x14ac:dyDescent="0.25">
      <c r="A301" s="7" t="s">
        <v>1305</v>
      </c>
      <c r="B301" s="7">
        <v>30</v>
      </c>
      <c r="C301" s="7">
        <v>10644</v>
      </c>
      <c r="D301" s="7">
        <v>14298</v>
      </c>
      <c r="E301" s="7">
        <v>-1</v>
      </c>
      <c r="F301" s="8" t="s">
        <v>2087</v>
      </c>
      <c r="G301" s="9" t="s">
        <v>2088</v>
      </c>
      <c r="H301" t="s">
        <v>2393</v>
      </c>
    </row>
    <row r="302" spans="1:8" x14ac:dyDescent="0.25">
      <c r="A302" s="7" t="s">
        <v>1306</v>
      </c>
      <c r="B302" s="7">
        <v>30</v>
      </c>
      <c r="C302" s="7">
        <v>14208</v>
      </c>
      <c r="D302" s="7">
        <v>18128</v>
      </c>
      <c r="E302" s="7">
        <v>1</v>
      </c>
      <c r="F302" s="8" t="s">
        <v>2089</v>
      </c>
      <c r="G302" s="9" t="s">
        <v>2090</v>
      </c>
      <c r="H302" t="s">
        <v>2393</v>
      </c>
    </row>
    <row r="303" spans="1:8" x14ac:dyDescent="0.25">
      <c r="A303" s="7" t="s">
        <v>2091</v>
      </c>
      <c r="B303" s="7">
        <v>32</v>
      </c>
      <c r="C303" s="7">
        <v>53577</v>
      </c>
      <c r="D303" s="7">
        <v>61181</v>
      </c>
      <c r="E303" s="7">
        <v>1</v>
      </c>
      <c r="F303" s="8" t="s">
        <v>2092</v>
      </c>
      <c r="G303" s="9" t="s">
        <v>2093</v>
      </c>
      <c r="H303" t="s">
        <v>2393</v>
      </c>
    </row>
    <row r="304" spans="1:8" x14ac:dyDescent="0.25">
      <c r="A304" s="7" t="s">
        <v>2094</v>
      </c>
      <c r="B304" s="7">
        <v>32</v>
      </c>
      <c r="C304" s="7">
        <v>75763</v>
      </c>
      <c r="D304" s="7">
        <v>78234</v>
      </c>
      <c r="E304" s="7">
        <v>1</v>
      </c>
      <c r="F304" s="8" t="s">
        <v>2095</v>
      </c>
      <c r="G304" s="9" t="s">
        <v>2096</v>
      </c>
      <c r="H304" t="s">
        <v>2393</v>
      </c>
    </row>
    <row r="305" spans="1:8" x14ac:dyDescent="0.25">
      <c r="A305" s="7" t="s">
        <v>2097</v>
      </c>
      <c r="B305" s="7">
        <v>32</v>
      </c>
      <c r="C305" s="7">
        <v>72756</v>
      </c>
      <c r="D305" s="7">
        <v>75383</v>
      </c>
      <c r="E305" s="7">
        <v>-1</v>
      </c>
      <c r="F305" s="8" t="s">
        <v>2098</v>
      </c>
      <c r="G305" s="9" t="s">
        <v>2099</v>
      </c>
      <c r="H305" t="s">
        <v>2393</v>
      </c>
    </row>
    <row r="306" spans="1:8" x14ac:dyDescent="0.25">
      <c r="A306" s="11"/>
      <c r="B306" s="11"/>
      <c r="C306" s="11"/>
      <c r="D306" s="11"/>
      <c r="E306" s="11"/>
      <c r="F306" s="11"/>
      <c r="G306" s="11"/>
    </row>
  </sheetData>
  <autoFilter ref="A2:H305" xr:uid="{3D5AD48D-C4F9-4CD7-9497-F604DB5EBE5A}"/>
  <phoneticPr fontId="1" type="noConversion"/>
  <conditionalFormatting sqref="A1:A1048576">
    <cfRule type="duplicateValues" dxfId="5" priority="45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713CE-6291-47C3-9FC1-BA3616DCA97D}">
  <dimension ref="A1:F54"/>
  <sheetViews>
    <sheetView zoomScaleNormal="100" workbookViewId="0"/>
  </sheetViews>
  <sheetFormatPr defaultRowHeight="15.6" x14ac:dyDescent="0.3"/>
  <cols>
    <col min="1" max="1" width="25.6640625" style="18" customWidth="1"/>
    <col min="2" max="2" width="12.77734375" style="18" bestFit="1" customWidth="1"/>
    <col min="3" max="3" width="14.33203125" style="18" bestFit="1" customWidth="1"/>
    <col min="4" max="4" width="13.33203125" style="18" bestFit="1" customWidth="1"/>
    <col min="5" max="5" width="10.6640625" style="18" bestFit="1" customWidth="1"/>
    <col min="6" max="6" width="100" style="18" bestFit="1" customWidth="1"/>
    <col min="7" max="16384" width="8.88671875" style="18"/>
  </cols>
  <sheetData>
    <row r="1" spans="1:6" x14ac:dyDescent="0.3">
      <c r="A1" s="30" t="s">
        <v>4701</v>
      </c>
      <c r="B1" s="3"/>
      <c r="C1" s="3"/>
      <c r="D1" s="3"/>
      <c r="E1" s="3"/>
      <c r="F1" s="4"/>
    </row>
    <row r="2" spans="1:6" x14ac:dyDescent="0.3">
      <c r="A2" s="13" t="s">
        <v>1355</v>
      </c>
      <c r="B2" s="13" t="s">
        <v>4702</v>
      </c>
      <c r="C2" s="13" t="s">
        <v>1357</v>
      </c>
      <c r="D2" s="13" t="s">
        <v>1358</v>
      </c>
      <c r="E2" s="13" t="s">
        <v>1360</v>
      </c>
      <c r="F2" s="13" t="s">
        <v>1361</v>
      </c>
    </row>
    <row r="3" spans="1:6" x14ac:dyDescent="0.3">
      <c r="A3" s="12" t="s">
        <v>22</v>
      </c>
      <c r="B3" s="12">
        <v>1</v>
      </c>
      <c r="C3" s="12">
        <v>10800773</v>
      </c>
      <c r="D3" s="12">
        <v>10860504</v>
      </c>
      <c r="E3" s="12" t="s">
        <v>1771</v>
      </c>
      <c r="F3" s="12" t="s">
        <v>1772</v>
      </c>
    </row>
    <row r="4" spans="1:6" x14ac:dyDescent="0.3">
      <c r="A4" s="12" t="s">
        <v>28</v>
      </c>
      <c r="B4" s="12">
        <v>11</v>
      </c>
      <c r="C4" s="12">
        <v>12824211</v>
      </c>
      <c r="D4" s="12">
        <v>12973016</v>
      </c>
      <c r="E4" s="12" t="s">
        <v>1633</v>
      </c>
      <c r="F4" s="12" t="s">
        <v>1634</v>
      </c>
    </row>
    <row r="5" spans="1:6" x14ac:dyDescent="0.3">
      <c r="A5" s="12" t="s">
        <v>42</v>
      </c>
      <c r="B5" s="12">
        <v>11</v>
      </c>
      <c r="C5" s="12">
        <v>19493186</v>
      </c>
      <c r="D5" s="12">
        <v>19635682</v>
      </c>
      <c r="E5" s="12" t="s">
        <v>1635</v>
      </c>
      <c r="F5" s="12" t="s">
        <v>1636</v>
      </c>
    </row>
    <row r="6" spans="1:6" x14ac:dyDescent="0.3">
      <c r="A6" s="12" t="s">
        <v>63</v>
      </c>
      <c r="B6" s="12">
        <v>1</v>
      </c>
      <c r="C6" s="12">
        <v>170597186</v>
      </c>
      <c r="D6" s="12">
        <v>170650244</v>
      </c>
      <c r="E6" s="12" t="s">
        <v>1402</v>
      </c>
      <c r="F6" s="12" t="s">
        <v>1403</v>
      </c>
    </row>
    <row r="7" spans="1:6" x14ac:dyDescent="0.3">
      <c r="A7" s="12" t="s">
        <v>64</v>
      </c>
      <c r="B7" s="12">
        <v>1</v>
      </c>
      <c r="C7" s="12">
        <v>170670674</v>
      </c>
      <c r="D7" s="12">
        <v>170685701</v>
      </c>
      <c r="E7" s="12" t="s">
        <v>1404</v>
      </c>
      <c r="F7" s="12" t="s">
        <v>1405</v>
      </c>
    </row>
    <row r="8" spans="1:6" x14ac:dyDescent="0.3">
      <c r="A8" s="12" t="s">
        <v>95</v>
      </c>
      <c r="B8" s="12">
        <v>1</v>
      </c>
      <c r="C8" s="12">
        <v>40280597</v>
      </c>
      <c r="D8" s="12">
        <v>40569224</v>
      </c>
      <c r="E8" s="12" t="s">
        <v>1785</v>
      </c>
      <c r="F8" s="12" t="s">
        <v>2778</v>
      </c>
    </row>
    <row r="9" spans="1:6" x14ac:dyDescent="0.3">
      <c r="A9" s="12" t="s">
        <v>103</v>
      </c>
      <c r="B9" s="12">
        <v>1</v>
      </c>
      <c r="C9" s="12">
        <v>42869836</v>
      </c>
      <c r="D9" s="12">
        <v>42885028</v>
      </c>
      <c r="E9" s="12" t="s">
        <v>2100</v>
      </c>
      <c r="F9" s="12" t="s">
        <v>2452</v>
      </c>
    </row>
    <row r="10" spans="1:6" x14ac:dyDescent="0.3">
      <c r="A10" s="12" t="s">
        <v>109</v>
      </c>
      <c r="B10" s="12">
        <v>1</v>
      </c>
      <c r="C10" s="12">
        <v>44872359</v>
      </c>
      <c r="D10" s="12">
        <v>44891392</v>
      </c>
      <c r="E10" s="12" t="s">
        <v>1373</v>
      </c>
      <c r="F10" s="12" t="s">
        <v>1374</v>
      </c>
    </row>
    <row r="11" spans="1:6" x14ac:dyDescent="0.3">
      <c r="A11" s="12" t="s">
        <v>112</v>
      </c>
      <c r="B11" s="12">
        <v>1</v>
      </c>
      <c r="C11" s="12">
        <v>44934717</v>
      </c>
      <c r="D11" s="12">
        <v>45010543</v>
      </c>
      <c r="E11" s="12" t="s">
        <v>1375</v>
      </c>
      <c r="F11" s="12" t="s">
        <v>1376</v>
      </c>
    </row>
    <row r="12" spans="1:6" x14ac:dyDescent="0.3">
      <c r="A12" s="12" t="s">
        <v>123</v>
      </c>
      <c r="B12" s="12">
        <v>1</v>
      </c>
      <c r="C12" s="12">
        <v>55281097</v>
      </c>
      <c r="D12" s="12">
        <v>55330373</v>
      </c>
      <c r="E12" s="12" t="s">
        <v>1377</v>
      </c>
      <c r="F12" s="12" t="s">
        <v>1378</v>
      </c>
    </row>
    <row r="13" spans="1:6" x14ac:dyDescent="0.3">
      <c r="A13" s="12" t="s">
        <v>156</v>
      </c>
      <c r="B13" s="12">
        <v>1</v>
      </c>
      <c r="C13" s="12">
        <v>64349798</v>
      </c>
      <c r="D13" s="12">
        <v>64514784</v>
      </c>
      <c r="E13" s="12" t="s">
        <v>1379</v>
      </c>
      <c r="F13" s="12" t="s">
        <v>2779</v>
      </c>
    </row>
    <row r="14" spans="1:6" x14ac:dyDescent="0.3">
      <c r="A14" s="12" t="s">
        <v>157</v>
      </c>
      <c r="B14" s="12">
        <v>1</v>
      </c>
      <c r="C14" s="12">
        <v>65230075</v>
      </c>
      <c r="D14" s="12">
        <v>65281262</v>
      </c>
      <c r="E14" s="12" t="s">
        <v>1384</v>
      </c>
      <c r="F14" s="12" t="s">
        <v>2780</v>
      </c>
    </row>
    <row r="15" spans="1:6" x14ac:dyDescent="0.3">
      <c r="A15" s="12" t="s">
        <v>158</v>
      </c>
      <c r="B15" s="12">
        <v>1</v>
      </c>
      <c r="C15" s="12">
        <v>65265009</v>
      </c>
      <c r="D15" s="12">
        <v>65268984</v>
      </c>
      <c r="E15" s="12" t="s">
        <v>1386</v>
      </c>
      <c r="F15" s="12" t="s">
        <v>1387</v>
      </c>
    </row>
    <row r="16" spans="1:6" x14ac:dyDescent="0.3">
      <c r="A16" s="12" t="s">
        <v>163</v>
      </c>
      <c r="B16" s="12">
        <v>1</v>
      </c>
      <c r="C16" s="12">
        <v>65833774</v>
      </c>
      <c r="D16" s="12">
        <v>66173568</v>
      </c>
      <c r="E16" s="12" t="s">
        <v>1388</v>
      </c>
      <c r="F16" s="12" t="s">
        <v>2781</v>
      </c>
    </row>
    <row r="17" spans="1:6" x14ac:dyDescent="0.3">
      <c r="A17" s="12" t="s">
        <v>194</v>
      </c>
      <c r="B17" s="12">
        <v>1</v>
      </c>
      <c r="C17" s="12">
        <v>96501042</v>
      </c>
      <c r="D17" s="12">
        <v>96681455</v>
      </c>
      <c r="E17" s="12" t="s">
        <v>1794</v>
      </c>
      <c r="F17" s="12" t="s">
        <v>2782</v>
      </c>
    </row>
    <row r="18" spans="1:6" x14ac:dyDescent="0.3">
      <c r="A18" s="12" t="s">
        <v>222</v>
      </c>
      <c r="B18" s="12">
        <v>2</v>
      </c>
      <c r="C18" s="12">
        <v>27273383</v>
      </c>
      <c r="D18" s="12">
        <v>27337505</v>
      </c>
      <c r="E18" s="12" t="s">
        <v>1420</v>
      </c>
      <c r="F18" s="12" t="s">
        <v>1421</v>
      </c>
    </row>
    <row r="19" spans="1:6" x14ac:dyDescent="0.3">
      <c r="A19" s="12" t="s">
        <v>223</v>
      </c>
      <c r="B19" s="12">
        <v>2</v>
      </c>
      <c r="C19" s="12">
        <v>27388794</v>
      </c>
      <c r="D19" s="12">
        <v>27720368</v>
      </c>
      <c r="E19" s="12" t="s">
        <v>1422</v>
      </c>
      <c r="F19" s="12" t="s">
        <v>2783</v>
      </c>
    </row>
    <row r="20" spans="1:6" x14ac:dyDescent="0.3">
      <c r="A20" s="12" t="s">
        <v>224</v>
      </c>
      <c r="B20" s="12">
        <v>2</v>
      </c>
      <c r="C20" s="12">
        <v>27838091</v>
      </c>
      <c r="D20" s="12">
        <v>28021352</v>
      </c>
      <c r="E20" s="12" t="s">
        <v>1424</v>
      </c>
      <c r="F20" s="12" t="s">
        <v>2784</v>
      </c>
    </row>
    <row r="21" spans="1:6" x14ac:dyDescent="0.3">
      <c r="A21" s="12" t="s">
        <v>225</v>
      </c>
      <c r="B21" s="12">
        <v>2</v>
      </c>
      <c r="C21" s="12">
        <v>28039372</v>
      </c>
      <c r="D21" s="12">
        <v>28092164</v>
      </c>
      <c r="E21" s="12" t="s">
        <v>1426</v>
      </c>
      <c r="F21" s="12" t="s">
        <v>1427</v>
      </c>
    </row>
    <row r="22" spans="1:6" x14ac:dyDescent="0.3">
      <c r="A22" s="12" t="s">
        <v>226</v>
      </c>
      <c r="B22" s="12">
        <v>2</v>
      </c>
      <c r="C22" s="12">
        <v>28279818</v>
      </c>
      <c r="D22" s="12">
        <v>28389303</v>
      </c>
      <c r="E22" s="12" t="s">
        <v>2785</v>
      </c>
      <c r="F22" s="12" t="s">
        <v>2786</v>
      </c>
    </row>
    <row r="23" spans="1:6" x14ac:dyDescent="0.3">
      <c r="A23" s="12" t="s">
        <v>232</v>
      </c>
      <c r="B23" s="12">
        <v>23</v>
      </c>
      <c r="C23" s="12">
        <v>5644988</v>
      </c>
      <c r="D23" s="12">
        <v>5652023</v>
      </c>
      <c r="E23" s="12" t="s">
        <v>1729</v>
      </c>
      <c r="F23" s="12" t="s">
        <v>2787</v>
      </c>
    </row>
    <row r="24" spans="1:6" x14ac:dyDescent="0.3">
      <c r="A24" s="12" t="s">
        <v>233</v>
      </c>
      <c r="B24" s="12">
        <v>23</v>
      </c>
      <c r="C24" s="12">
        <v>5653211</v>
      </c>
      <c r="D24" s="12">
        <v>5655702</v>
      </c>
      <c r="E24" s="12" t="s">
        <v>1731</v>
      </c>
      <c r="F24" s="12" t="s">
        <v>2788</v>
      </c>
    </row>
    <row r="25" spans="1:6" x14ac:dyDescent="0.3">
      <c r="A25" s="12" t="s">
        <v>235</v>
      </c>
      <c r="B25" s="12">
        <v>23</v>
      </c>
      <c r="C25" s="12">
        <v>5664869</v>
      </c>
      <c r="D25" s="12">
        <v>5678872</v>
      </c>
      <c r="E25" s="12" t="s">
        <v>1733</v>
      </c>
      <c r="F25" s="12" t="s">
        <v>2789</v>
      </c>
    </row>
    <row r="26" spans="1:6" x14ac:dyDescent="0.3">
      <c r="A26" s="12" t="s">
        <v>236</v>
      </c>
      <c r="B26" s="12">
        <v>23</v>
      </c>
      <c r="C26" s="12">
        <v>5680673</v>
      </c>
      <c r="D26" s="12">
        <v>5684455</v>
      </c>
      <c r="E26" s="12" t="s">
        <v>1735</v>
      </c>
      <c r="F26" s="12" t="s">
        <v>2790</v>
      </c>
    </row>
    <row r="27" spans="1:6" x14ac:dyDescent="0.3">
      <c r="A27" s="12" t="s">
        <v>237</v>
      </c>
      <c r="B27" s="12">
        <v>23</v>
      </c>
      <c r="C27" s="12">
        <v>5688384</v>
      </c>
      <c r="D27" s="12">
        <v>5696791</v>
      </c>
      <c r="E27" s="12" t="s">
        <v>1737</v>
      </c>
      <c r="F27" s="12" t="s">
        <v>2791</v>
      </c>
    </row>
    <row r="28" spans="1:6" x14ac:dyDescent="0.3">
      <c r="A28" s="12" t="s">
        <v>238</v>
      </c>
      <c r="B28" s="12">
        <v>23</v>
      </c>
      <c r="C28" s="12">
        <v>5701544</v>
      </c>
      <c r="D28" s="12">
        <v>5708612</v>
      </c>
      <c r="E28" s="12" t="s">
        <v>1739</v>
      </c>
      <c r="F28" s="12" t="s">
        <v>2792</v>
      </c>
    </row>
    <row r="29" spans="1:6" x14ac:dyDescent="0.3">
      <c r="A29" s="12" t="s">
        <v>239</v>
      </c>
      <c r="B29" s="12">
        <v>23</v>
      </c>
      <c r="C29" s="12">
        <v>5709280</v>
      </c>
      <c r="D29" s="12">
        <v>5713960</v>
      </c>
      <c r="E29" s="12" t="s">
        <v>1741</v>
      </c>
      <c r="F29" s="12" t="s">
        <v>1742</v>
      </c>
    </row>
    <row r="30" spans="1:6" x14ac:dyDescent="0.3">
      <c r="A30" s="12" t="s">
        <v>243</v>
      </c>
      <c r="B30" s="12">
        <v>24</v>
      </c>
      <c r="C30" s="12">
        <v>6135796</v>
      </c>
      <c r="D30" s="12">
        <v>6138663</v>
      </c>
      <c r="E30" s="12" t="s">
        <v>1755</v>
      </c>
      <c r="F30" s="12" t="s">
        <v>2793</v>
      </c>
    </row>
    <row r="31" spans="1:6" x14ac:dyDescent="0.3">
      <c r="A31" s="12" t="s">
        <v>244</v>
      </c>
      <c r="B31" s="12">
        <v>24</v>
      </c>
      <c r="C31" s="12">
        <v>6140068</v>
      </c>
      <c r="D31" s="12">
        <v>6160788</v>
      </c>
      <c r="E31" s="12" t="s">
        <v>1757</v>
      </c>
      <c r="F31" s="12" t="s">
        <v>2794</v>
      </c>
    </row>
    <row r="32" spans="1:6" x14ac:dyDescent="0.3">
      <c r="A32" s="12" t="s">
        <v>285</v>
      </c>
      <c r="B32" s="12">
        <v>27</v>
      </c>
      <c r="C32" s="12">
        <v>6056993</v>
      </c>
      <c r="D32" s="12">
        <v>6081137</v>
      </c>
      <c r="E32" s="12" t="s">
        <v>1759</v>
      </c>
      <c r="F32" s="12" t="s">
        <v>2795</v>
      </c>
    </row>
    <row r="33" spans="1:6" x14ac:dyDescent="0.3">
      <c r="A33" s="12" t="s">
        <v>286</v>
      </c>
      <c r="B33" s="12">
        <v>27</v>
      </c>
      <c r="C33" s="12">
        <v>6090482</v>
      </c>
      <c r="D33" s="12">
        <v>6098133</v>
      </c>
      <c r="E33" s="12" t="s">
        <v>1761</v>
      </c>
      <c r="F33" s="12" t="s">
        <v>1762</v>
      </c>
    </row>
    <row r="34" spans="1:6" x14ac:dyDescent="0.3">
      <c r="A34" s="12" t="s">
        <v>287</v>
      </c>
      <c r="B34" s="12">
        <v>27</v>
      </c>
      <c r="C34" s="12">
        <v>6094182</v>
      </c>
      <c r="D34" s="12">
        <v>6101707</v>
      </c>
      <c r="E34" s="12" t="s">
        <v>1763</v>
      </c>
      <c r="F34" s="12" t="s">
        <v>2796</v>
      </c>
    </row>
    <row r="35" spans="1:6" x14ac:dyDescent="0.3">
      <c r="A35" s="12" t="s">
        <v>288</v>
      </c>
      <c r="B35" s="12">
        <v>27</v>
      </c>
      <c r="C35" s="12">
        <v>6104309</v>
      </c>
      <c r="D35" s="12">
        <v>6113729</v>
      </c>
      <c r="E35" s="12" t="s">
        <v>1765</v>
      </c>
      <c r="F35" s="12" t="s">
        <v>2797</v>
      </c>
    </row>
    <row r="36" spans="1:6" x14ac:dyDescent="0.3">
      <c r="A36" s="12" t="s">
        <v>349</v>
      </c>
      <c r="B36" s="12">
        <v>3</v>
      </c>
      <c r="C36" s="12">
        <v>25603481</v>
      </c>
      <c r="D36" s="12">
        <v>25620190</v>
      </c>
      <c r="E36" s="12" t="s">
        <v>1871</v>
      </c>
      <c r="F36" s="12" t="s">
        <v>2798</v>
      </c>
    </row>
    <row r="37" spans="1:6" x14ac:dyDescent="0.3">
      <c r="A37" s="12" t="s">
        <v>350</v>
      </c>
      <c r="B37" s="12">
        <v>3</v>
      </c>
      <c r="C37" s="12">
        <v>25620462</v>
      </c>
      <c r="D37" s="12">
        <v>25819300</v>
      </c>
      <c r="E37" s="12" t="s">
        <v>1483</v>
      </c>
      <c r="F37" s="12" t="s">
        <v>1484</v>
      </c>
    </row>
    <row r="38" spans="1:6" x14ac:dyDescent="0.3">
      <c r="A38" s="12" t="s">
        <v>352</v>
      </c>
      <c r="B38" s="12">
        <v>3</v>
      </c>
      <c r="C38" s="12">
        <v>2948220</v>
      </c>
      <c r="D38" s="12">
        <v>3011913</v>
      </c>
      <c r="E38" s="12" t="s">
        <v>1474</v>
      </c>
      <c r="F38" s="12" t="s">
        <v>1475</v>
      </c>
    </row>
    <row r="39" spans="1:6" x14ac:dyDescent="0.3">
      <c r="A39" s="12" t="s">
        <v>376</v>
      </c>
      <c r="B39" s="12">
        <v>3</v>
      </c>
      <c r="C39" s="12">
        <v>49053965</v>
      </c>
      <c r="D39" s="12">
        <v>49241576</v>
      </c>
      <c r="E39" s="12" t="s">
        <v>1490</v>
      </c>
      <c r="F39" s="12" t="s">
        <v>1491</v>
      </c>
    </row>
    <row r="40" spans="1:6" x14ac:dyDescent="0.3">
      <c r="A40" s="12" t="s">
        <v>395</v>
      </c>
      <c r="B40" s="12">
        <v>4</v>
      </c>
      <c r="C40" s="12">
        <v>1025394</v>
      </c>
      <c r="D40" s="12">
        <v>1070879</v>
      </c>
      <c r="E40" s="12" t="s">
        <v>1521</v>
      </c>
      <c r="F40" s="12" t="s">
        <v>1522</v>
      </c>
    </row>
    <row r="41" spans="1:6" x14ac:dyDescent="0.3">
      <c r="A41" s="12" t="s">
        <v>397</v>
      </c>
      <c r="B41" s="12">
        <v>4</v>
      </c>
      <c r="C41" s="12">
        <v>1137054</v>
      </c>
      <c r="D41" s="12">
        <v>1191044</v>
      </c>
      <c r="E41" s="12" t="s">
        <v>1523</v>
      </c>
      <c r="F41" s="12" t="s">
        <v>2799</v>
      </c>
    </row>
    <row r="42" spans="1:6" x14ac:dyDescent="0.3">
      <c r="A42" s="12" t="s">
        <v>399</v>
      </c>
      <c r="B42" s="12">
        <v>4</v>
      </c>
      <c r="C42" s="12">
        <v>1202967</v>
      </c>
      <c r="D42" s="12">
        <v>1205851</v>
      </c>
      <c r="E42" s="12" t="s">
        <v>1525</v>
      </c>
      <c r="F42" s="12" t="s">
        <v>1526</v>
      </c>
    </row>
    <row r="43" spans="1:6" x14ac:dyDescent="0.3">
      <c r="A43" s="12" t="s">
        <v>401</v>
      </c>
      <c r="B43" s="12">
        <v>4</v>
      </c>
      <c r="C43" s="12">
        <v>1219019</v>
      </c>
      <c r="D43" s="12">
        <v>1224786</v>
      </c>
      <c r="E43" s="12" t="s">
        <v>1527</v>
      </c>
      <c r="F43" s="12" t="s">
        <v>2800</v>
      </c>
    </row>
    <row r="44" spans="1:6" x14ac:dyDescent="0.3">
      <c r="A44" s="12" t="s">
        <v>402</v>
      </c>
      <c r="B44" s="12">
        <v>4</v>
      </c>
      <c r="C44" s="12">
        <v>1223375</v>
      </c>
      <c r="D44" s="12">
        <v>1228842</v>
      </c>
      <c r="E44" s="12" t="s">
        <v>1529</v>
      </c>
      <c r="F44" s="12" t="s">
        <v>2801</v>
      </c>
    </row>
    <row r="45" spans="1:6" x14ac:dyDescent="0.3">
      <c r="A45" s="12" t="s">
        <v>405</v>
      </c>
      <c r="B45" s="12">
        <v>4</v>
      </c>
      <c r="C45" s="12">
        <v>22803369</v>
      </c>
      <c r="D45" s="12">
        <v>23067251</v>
      </c>
      <c r="E45" s="12" t="s">
        <v>1893</v>
      </c>
      <c r="F45" s="12" t="s">
        <v>2802</v>
      </c>
    </row>
    <row r="46" spans="1:6" x14ac:dyDescent="0.3">
      <c r="A46" s="12" t="s">
        <v>407</v>
      </c>
      <c r="B46" s="12">
        <v>4</v>
      </c>
      <c r="C46" s="12">
        <v>282370</v>
      </c>
      <c r="D46" s="12">
        <v>297464</v>
      </c>
      <c r="E46" s="12" t="s">
        <v>1515</v>
      </c>
      <c r="F46" s="12" t="s">
        <v>1516</v>
      </c>
    </row>
    <row r="47" spans="1:6" x14ac:dyDescent="0.3">
      <c r="A47" s="12" t="s">
        <v>408</v>
      </c>
      <c r="B47" s="12">
        <v>4</v>
      </c>
      <c r="C47" s="12">
        <v>297485</v>
      </c>
      <c r="D47" s="12">
        <v>319373</v>
      </c>
      <c r="E47" s="12" t="s">
        <v>1517</v>
      </c>
      <c r="F47" s="12" t="s">
        <v>2803</v>
      </c>
    </row>
    <row r="48" spans="1:6" x14ac:dyDescent="0.3">
      <c r="A48" s="12" t="s">
        <v>410</v>
      </c>
      <c r="B48" s="12">
        <v>4</v>
      </c>
      <c r="C48" s="12">
        <v>339230</v>
      </c>
      <c r="D48" s="12">
        <v>344366</v>
      </c>
      <c r="E48" s="12" t="s">
        <v>1519</v>
      </c>
      <c r="F48" s="12" t="s">
        <v>2804</v>
      </c>
    </row>
    <row r="49" spans="1:6" x14ac:dyDescent="0.3">
      <c r="A49" s="12" t="s">
        <v>439</v>
      </c>
      <c r="B49" s="12">
        <v>4</v>
      </c>
      <c r="C49" s="12">
        <v>74981753</v>
      </c>
      <c r="D49" s="12">
        <v>75225786</v>
      </c>
      <c r="E49" s="12" t="s">
        <v>1553</v>
      </c>
      <c r="F49" s="12" t="s">
        <v>1554</v>
      </c>
    </row>
    <row r="50" spans="1:6" x14ac:dyDescent="0.3">
      <c r="A50" s="12" t="s">
        <v>441</v>
      </c>
      <c r="B50" s="12">
        <v>4</v>
      </c>
      <c r="C50" s="12">
        <v>75821282</v>
      </c>
      <c r="D50" s="12">
        <v>75869811</v>
      </c>
      <c r="E50" s="12" t="s">
        <v>1910</v>
      </c>
      <c r="F50" s="12" t="s">
        <v>1911</v>
      </c>
    </row>
    <row r="51" spans="1:6" x14ac:dyDescent="0.3">
      <c r="A51" s="12" t="s">
        <v>457</v>
      </c>
      <c r="B51" s="12">
        <v>4</v>
      </c>
      <c r="C51" s="12">
        <v>81401297</v>
      </c>
      <c r="D51" s="12">
        <v>81403526</v>
      </c>
      <c r="E51" s="12" t="s">
        <v>1564</v>
      </c>
      <c r="F51" s="12" t="s">
        <v>1565</v>
      </c>
    </row>
    <row r="52" spans="1:6" x14ac:dyDescent="0.3">
      <c r="A52" s="12" t="s">
        <v>475</v>
      </c>
      <c r="B52" s="12">
        <v>5</v>
      </c>
      <c r="C52" s="12">
        <v>48857109</v>
      </c>
      <c r="D52" s="12">
        <v>49002559</v>
      </c>
      <c r="E52" s="12" t="s">
        <v>1924</v>
      </c>
      <c r="F52" s="12" t="s">
        <v>2805</v>
      </c>
    </row>
    <row r="53" spans="1:6" x14ac:dyDescent="0.3">
      <c r="A53" s="12" t="s">
        <v>513</v>
      </c>
      <c r="B53" s="12">
        <v>9</v>
      </c>
      <c r="C53" s="12">
        <v>9398655</v>
      </c>
      <c r="D53" s="12">
        <v>9402191</v>
      </c>
      <c r="E53" s="12" t="s">
        <v>1615</v>
      </c>
      <c r="F53" s="12" t="s">
        <v>2806</v>
      </c>
    </row>
    <row r="54" spans="1:6" x14ac:dyDescent="0.3">
      <c r="A54" s="12" t="s">
        <v>514</v>
      </c>
      <c r="B54" s="12">
        <v>9</v>
      </c>
      <c r="C54" s="12">
        <v>9424788</v>
      </c>
      <c r="D54" s="12">
        <v>9454131</v>
      </c>
      <c r="E54" s="12" t="s">
        <v>1617</v>
      </c>
      <c r="F54" s="12" t="s">
        <v>2807</v>
      </c>
    </row>
  </sheetData>
  <phoneticPr fontId="1" type="noConversion"/>
  <conditionalFormatting sqref="A25">
    <cfRule type="duplicateValues" dxfId="4" priority="1"/>
  </conditionalFormatting>
  <conditionalFormatting sqref="A2:A24 A26:A54">
    <cfRule type="duplicateValues" dxfId="3" priority="46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B8BC4-8F00-49FA-BAE2-472B4AA45F7E}">
  <dimension ref="A1:F349"/>
  <sheetViews>
    <sheetView workbookViewId="0"/>
  </sheetViews>
  <sheetFormatPr defaultRowHeight="13.8" x14ac:dyDescent="0.25"/>
  <cols>
    <col min="1" max="1" width="25.21875" bestFit="1" customWidth="1"/>
    <col min="2" max="2" width="14.109375" bestFit="1" customWidth="1"/>
    <col min="3" max="3" width="16.5546875" bestFit="1" customWidth="1"/>
    <col min="4" max="4" width="15.33203125" bestFit="1" customWidth="1"/>
    <col min="5" max="5" width="13.88671875" bestFit="1" customWidth="1"/>
    <col min="6" max="6" width="134.33203125" bestFit="1" customWidth="1"/>
  </cols>
  <sheetData>
    <row r="1" spans="1:6" ht="15.6" x14ac:dyDescent="0.3">
      <c r="A1" s="28" t="s">
        <v>2906</v>
      </c>
    </row>
    <row r="2" spans="1:6" ht="15.6" x14ac:dyDescent="0.25">
      <c r="A2" s="13" t="s">
        <v>1355</v>
      </c>
      <c r="B2" s="13" t="s">
        <v>1767</v>
      </c>
      <c r="C2" s="13" t="s">
        <v>1357</v>
      </c>
      <c r="D2" s="13" t="s">
        <v>1358</v>
      </c>
      <c r="E2" s="13" t="s">
        <v>1360</v>
      </c>
      <c r="F2" s="13" t="s">
        <v>1361</v>
      </c>
    </row>
    <row r="3" spans="1:6" ht="15.6" x14ac:dyDescent="0.25">
      <c r="A3" s="12" t="s">
        <v>12</v>
      </c>
      <c r="B3" s="12">
        <v>10</v>
      </c>
      <c r="C3" s="12">
        <v>19916361</v>
      </c>
      <c r="D3" s="12">
        <v>19936011</v>
      </c>
      <c r="E3" s="12" t="s">
        <v>2101</v>
      </c>
      <c r="F3" s="12" t="s">
        <v>2394</v>
      </c>
    </row>
    <row r="4" spans="1:6" ht="15.6" x14ac:dyDescent="0.25">
      <c r="A4" s="12" t="s">
        <v>13</v>
      </c>
      <c r="B4" s="12">
        <v>10</v>
      </c>
      <c r="C4" s="12">
        <v>20049223</v>
      </c>
      <c r="D4" s="12">
        <v>20076407</v>
      </c>
      <c r="E4" s="12" t="s">
        <v>2102</v>
      </c>
      <c r="F4" s="12" t="s">
        <v>2395</v>
      </c>
    </row>
    <row r="5" spans="1:6" ht="15.6" x14ac:dyDescent="0.25">
      <c r="A5" s="12" t="s">
        <v>14</v>
      </c>
      <c r="B5" s="12">
        <v>10</v>
      </c>
      <c r="C5" s="12">
        <v>20089839</v>
      </c>
      <c r="D5" s="12">
        <v>20112252</v>
      </c>
      <c r="E5" s="12" t="s">
        <v>2103</v>
      </c>
      <c r="F5" s="12" t="s">
        <v>2396</v>
      </c>
    </row>
    <row r="6" spans="1:6" ht="15.6" x14ac:dyDescent="0.25">
      <c r="A6" s="12" t="s">
        <v>16</v>
      </c>
      <c r="B6" s="12">
        <v>10</v>
      </c>
      <c r="C6" s="12">
        <v>6784258</v>
      </c>
      <c r="D6" s="12">
        <v>7036593</v>
      </c>
      <c r="E6" s="12" t="s">
        <v>2104</v>
      </c>
      <c r="F6" s="12" t="s">
        <v>2397</v>
      </c>
    </row>
    <row r="7" spans="1:6" ht="15.6" x14ac:dyDescent="0.25">
      <c r="A7" s="12" t="s">
        <v>17</v>
      </c>
      <c r="B7" s="12">
        <v>1</v>
      </c>
      <c r="C7" s="12">
        <v>101276400</v>
      </c>
      <c r="D7" s="12">
        <v>101277587</v>
      </c>
      <c r="E7" s="12" t="s">
        <v>2100</v>
      </c>
      <c r="F7" s="12" t="s">
        <v>2398</v>
      </c>
    </row>
    <row r="8" spans="1:6" ht="15.6" x14ac:dyDescent="0.25">
      <c r="A8" s="12" t="s">
        <v>18</v>
      </c>
      <c r="B8" s="12">
        <v>1</v>
      </c>
      <c r="C8" s="12">
        <v>101855695</v>
      </c>
      <c r="D8" s="12">
        <v>101857266</v>
      </c>
      <c r="E8" s="12" t="s">
        <v>2100</v>
      </c>
      <c r="F8" s="12" t="s">
        <v>2398</v>
      </c>
    </row>
    <row r="9" spans="1:6" ht="15.6" x14ac:dyDescent="0.25">
      <c r="A9" s="12" t="s">
        <v>19</v>
      </c>
      <c r="B9" s="12">
        <v>1</v>
      </c>
      <c r="C9" s="12">
        <v>102352594</v>
      </c>
      <c r="D9" s="12">
        <v>102353847</v>
      </c>
      <c r="E9" s="12" t="s">
        <v>2100</v>
      </c>
      <c r="F9" s="12" t="s">
        <v>2399</v>
      </c>
    </row>
    <row r="10" spans="1:6" ht="15.6" x14ac:dyDescent="0.25">
      <c r="A10" s="12" t="s">
        <v>20</v>
      </c>
      <c r="B10" s="12">
        <v>1</v>
      </c>
      <c r="C10" s="12">
        <v>104196793</v>
      </c>
      <c r="D10" s="12">
        <v>104251356</v>
      </c>
      <c r="E10" s="12" t="s">
        <v>2105</v>
      </c>
      <c r="F10" s="12" t="s">
        <v>2400</v>
      </c>
    </row>
    <row r="11" spans="1:6" ht="15.6" x14ac:dyDescent="0.25">
      <c r="A11" s="12" t="s">
        <v>21</v>
      </c>
      <c r="B11" s="12">
        <v>1</v>
      </c>
      <c r="C11" s="12">
        <v>105503331</v>
      </c>
      <c r="D11" s="12">
        <v>105582844</v>
      </c>
      <c r="E11" s="12" t="s">
        <v>2106</v>
      </c>
      <c r="F11" s="12" t="s">
        <v>2401</v>
      </c>
    </row>
    <row r="12" spans="1:6" ht="15.6" x14ac:dyDescent="0.25">
      <c r="A12" s="12" t="s">
        <v>23</v>
      </c>
      <c r="B12" s="12">
        <v>1</v>
      </c>
      <c r="C12" s="12">
        <v>10877917</v>
      </c>
      <c r="D12" s="12">
        <v>10879590</v>
      </c>
      <c r="E12" s="12" t="s">
        <v>2100</v>
      </c>
      <c r="F12" s="12" t="s">
        <v>2399</v>
      </c>
    </row>
    <row r="13" spans="1:6" ht="15.6" x14ac:dyDescent="0.25">
      <c r="A13" s="12" t="s">
        <v>24</v>
      </c>
      <c r="B13" s="12">
        <v>11</v>
      </c>
      <c r="C13" s="12">
        <v>11518646</v>
      </c>
      <c r="D13" s="12">
        <v>11547898</v>
      </c>
      <c r="E13" s="12" t="s">
        <v>2107</v>
      </c>
      <c r="F13" s="12" t="s">
        <v>2402</v>
      </c>
    </row>
    <row r="14" spans="1:6" ht="15.6" x14ac:dyDescent="0.25">
      <c r="A14" s="12" t="s">
        <v>25</v>
      </c>
      <c r="B14" s="12">
        <v>11</v>
      </c>
      <c r="C14" s="12">
        <v>12119543</v>
      </c>
      <c r="D14" s="12">
        <v>12198657</v>
      </c>
      <c r="E14" s="12" t="s">
        <v>2108</v>
      </c>
      <c r="F14" s="12" t="s">
        <v>2403</v>
      </c>
    </row>
    <row r="15" spans="1:6" ht="15.6" x14ac:dyDescent="0.25">
      <c r="A15" s="12" t="s">
        <v>26</v>
      </c>
      <c r="B15" s="12">
        <v>1</v>
      </c>
      <c r="C15" s="12">
        <v>112149411</v>
      </c>
      <c r="D15" s="12">
        <v>112296680</v>
      </c>
      <c r="E15" s="12" t="s">
        <v>2100</v>
      </c>
      <c r="F15" s="12" t="s">
        <v>2404</v>
      </c>
    </row>
    <row r="16" spans="1:6" ht="15.6" x14ac:dyDescent="0.25">
      <c r="A16" s="12" t="s">
        <v>27</v>
      </c>
      <c r="B16" s="12">
        <v>1</v>
      </c>
      <c r="C16" s="12">
        <v>112604059</v>
      </c>
      <c r="D16" s="12">
        <v>112660963</v>
      </c>
      <c r="E16" s="12" t="s">
        <v>2109</v>
      </c>
      <c r="F16" s="12" t="s">
        <v>2405</v>
      </c>
    </row>
    <row r="17" spans="1:6" ht="15.6" x14ac:dyDescent="0.25">
      <c r="A17" s="12" t="s">
        <v>29</v>
      </c>
      <c r="B17" s="12">
        <v>1</v>
      </c>
      <c r="C17" s="12">
        <v>113092779</v>
      </c>
      <c r="D17" s="12">
        <v>113289308</v>
      </c>
      <c r="E17" s="12" t="s">
        <v>2110</v>
      </c>
      <c r="F17" s="12" t="s">
        <v>2406</v>
      </c>
    </row>
    <row r="18" spans="1:6" ht="15.6" x14ac:dyDescent="0.25">
      <c r="A18" s="12" t="s">
        <v>30</v>
      </c>
      <c r="B18" s="12">
        <v>1</v>
      </c>
      <c r="C18" s="12">
        <v>113186826</v>
      </c>
      <c r="D18" s="12">
        <v>113189961</v>
      </c>
      <c r="E18" s="12" t="s">
        <v>2111</v>
      </c>
      <c r="F18" s="12" t="s">
        <v>2407</v>
      </c>
    </row>
    <row r="19" spans="1:6" ht="15.6" x14ac:dyDescent="0.25">
      <c r="A19" s="12" t="s">
        <v>31</v>
      </c>
      <c r="B19" s="12">
        <v>1</v>
      </c>
      <c r="C19" s="12">
        <v>113385291</v>
      </c>
      <c r="D19" s="12">
        <v>113456709</v>
      </c>
      <c r="E19" s="12" t="s">
        <v>2100</v>
      </c>
      <c r="F19" s="12" t="s">
        <v>2408</v>
      </c>
    </row>
    <row r="20" spans="1:6" ht="15.6" x14ac:dyDescent="0.25">
      <c r="A20" s="12" t="s">
        <v>32</v>
      </c>
      <c r="B20" s="12">
        <v>1</v>
      </c>
      <c r="C20" s="12">
        <v>113500610</v>
      </c>
      <c r="D20" s="12">
        <v>113567673</v>
      </c>
      <c r="E20" s="12" t="s">
        <v>2112</v>
      </c>
      <c r="F20" s="12" t="s">
        <v>2409</v>
      </c>
    </row>
    <row r="21" spans="1:6" ht="15.6" x14ac:dyDescent="0.25">
      <c r="A21" s="12" t="s">
        <v>33</v>
      </c>
      <c r="B21" s="12">
        <v>1</v>
      </c>
      <c r="C21" s="12">
        <v>113671430</v>
      </c>
      <c r="D21" s="12">
        <v>113729288</v>
      </c>
      <c r="E21" s="12" t="s">
        <v>2113</v>
      </c>
      <c r="F21" s="12" t="s">
        <v>2410</v>
      </c>
    </row>
    <row r="22" spans="1:6" ht="15.6" x14ac:dyDescent="0.25">
      <c r="A22" s="12" t="s">
        <v>34</v>
      </c>
      <c r="B22" s="12">
        <v>11</v>
      </c>
      <c r="C22" s="12">
        <v>13953742</v>
      </c>
      <c r="D22" s="12">
        <v>13961321</v>
      </c>
      <c r="E22" s="12" t="s">
        <v>2100</v>
      </c>
      <c r="F22" s="12" t="s">
        <v>2411</v>
      </c>
    </row>
    <row r="23" spans="1:6" ht="15.6" x14ac:dyDescent="0.25">
      <c r="A23" s="12" t="s">
        <v>35</v>
      </c>
      <c r="B23" s="12">
        <v>11</v>
      </c>
      <c r="C23" s="12">
        <v>13961809</v>
      </c>
      <c r="D23" s="12">
        <v>13964827</v>
      </c>
      <c r="E23" s="12" t="s">
        <v>2114</v>
      </c>
      <c r="F23" s="12" t="s">
        <v>2412</v>
      </c>
    </row>
    <row r="24" spans="1:6" ht="15.6" x14ac:dyDescent="0.25">
      <c r="A24" s="12" t="s">
        <v>36</v>
      </c>
      <c r="B24" s="12">
        <v>11</v>
      </c>
      <c r="C24" s="12">
        <v>13982142</v>
      </c>
      <c r="D24" s="12">
        <v>14025331</v>
      </c>
      <c r="E24" s="12" t="s">
        <v>2115</v>
      </c>
      <c r="F24" s="12" t="s">
        <v>2413</v>
      </c>
    </row>
    <row r="25" spans="1:6" ht="15.6" x14ac:dyDescent="0.25">
      <c r="A25" s="12" t="s">
        <v>37</v>
      </c>
      <c r="B25" s="12">
        <v>11</v>
      </c>
      <c r="C25" s="12">
        <v>14040581</v>
      </c>
      <c r="D25" s="12">
        <v>14047502</v>
      </c>
      <c r="E25" s="12" t="s">
        <v>2116</v>
      </c>
      <c r="F25" s="12" t="s">
        <v>2414</v>
      </c>
    </row>
    <row r="26" spans="1:6" ht="15.6" x14ac:dyDescent="0.25">
      <c r="A26" s="12" t="s">
        <v>38</v>
      </c>
      <c r="B26" s="12">
        <v>11</v>
      </c>
      <c r="C26" s="12">
        <v>14172848</v>
      </c>
      <c r="D26" s="12">
        <v>14174050</v>
      </c>
      <c r="E26" s="12" t="s">
        <v>2100</v>
      </c>
      <c r="F26" s="12" t="s">
        <v>2415</v>
      </c>
    </row>
    <row r="27" spans="1:6" ht="15.6" x14ac:dyDescent="0.25">
      <c r="A27" s="12" t="s">
        <v>39</v>
      </c>
      <c r="B27" s="12">
        <v>11</v>
      </c>
      <c r="C27" s="12">
        <v>14531508</v>
      </c>
      <c r="D27" s="12">
        <v>14691257</v>
      </c>
      <c r="E27" s="12" t="s">
        <v>2118</v>
      </c>
      <c r="F27" s="12" t="s">
        <v>2416</v>
      </c>
    </row>
    <row r="28" spans="1:6" ht="15.6" x14ac:dyDescent="0.25">
      <c r="A28" s="12" t="s">
        <v>40</v>
      </c>
      <c r="B28" s="12">
        <v>1</v>
      </c>
      <c r="C28" s="12">
        <v>114751100</v>
      </c>
      <c r="D28" s="12">
        <v>115013873</v>
      </c>
      <c r="E28" s="12" t="s">
        <v>2100</v>
      </c>
      <c r="F28" s="12" t="s">
        <v>2417</v>
      </c>
    </row>
    <row r="29" spans="1:6" ht="15.6" x14ac:dyDescent="0.25">
      <c r="A29" s="12" t="s">
        <v>53</v>
      </c>
      <c r="B29" s="12">
        <v>1</v>
      </c>
      <c r="C29" s="12">
        <v>138951176</v>
      </c>
      <c r="D29" s="12">
        <v>139094938</v>
      </c>
      <c r="E29" s="12" t="s">
        <v>2121</v>
      </c>
      <c r="F29" s="12" t="s">
        <v>2418</v>
      </c>
    </row>
    <row r="30" spans="1:6" ht="15.6" x14ac:dyDescent="0.25">
      <c r="A30" s="12" t="s">
        <v>54</v>
      </c>
      <c r="B30" s="12">
        <v>1</v>
      </c>
      <c r="C30" s="12">
        <v>139115577</v>
      </c>
      <c r="D30" s="12">
        <v>139175402</v>
      </c>
      <c r="E30" s="12" t="s">
        <v>2122</v>
      </c>
      <c r="F30" s="12" t="s">
        <v>2419</v>
      </c>
    </row>
    <row r="31" spans="1:6" ht="15.6" x14ac:dyDescent="0.25">
      <c r="A31" s="12" t="s">
        <v>55</v>
      </c>
      <c r="B31" s="12">
        <v>1</v>
      </c>
      <c r="C31" s="12">
        <v>14593473</v>
      </c>
      <c r="D31" s="12">
        <v>14674699</v>
      </c>
      <c r="E31" s="12" t="s">
        <v>2123</v>
      </c>
      <c r="F31" s="12" t="s">
        <v>2420</v>
      </c>
    </row>
    <row r="32" spans="1:6" ht="15.6" x14ac:dyDescent="0.25">
      <c r="A32" s="12" t="s">
        <v>56</v>
      </c>
      <c r="B32" s="12">
        <v>1</v>
      </c>
      <c r="C32" s="12">
        <v>14682620</v>
      </c>
      <c r="D32" s="12">
        <v>14697934</v>
      </c>
      <c r="E32" s="12" t="s">
        <v>2124</v>
      </c>
      <c r="F32" s="12" t="s">
        <v>2421</v>
      </c>
    </row>
    <row r="33" spans="1:6" ht="15.6" x14ac:dyDescent="0.25">
      <c r="A33" s="12" t="s">
        <v>57</v>
      </c>
      <c r="B33" s="12">
        <v>11</v>
      </c>
      <c r="C33" s="12">
        <v>4645274</v>
      </c>
      <c r="D33" s="12">
        <v>4873781</v>
      </c>
      <c r="E33" s="12" t="s">
        <v>2125</v>
      </c>
      <c r="F33" s="12" t="s">
        <v>2422</v>
      </c>
    </row>
    <row r="34" spans="1:6" ht="15.6" x14ac:dyDescent="0.25">
      <c r="A34" s="12" t="s">
        <v>61</v>
      </c>
      <c r="B34" s="12">
        <v>1</v>
      </c>
      <c r="C34" s="12">
        <v>151154445</v>
      </c>
      <c r="D34" s="12">
        <v>151155893</v>
      </c>
      <c r="E34" s="12" t="s">
        <v>2100</v>
      </c>
      <c r="F34" s="12" t="s">
        <v>2423</v>
      </c>
    </row>
    <row r="35" spans="1:6" ht="15.6" x14ac:dyDescent="0.25">
      <c r="A35" s="12" t="s">
        <v>62</v>
      </c>
      <c r="B35" s="12">
        <v>11</v>
      </c>
      <c r="C35" s="12">
        <v>5223979</v>
      </c>
      <c r="D35" s="12">
        <v>5345307</v>
      </c>
      <c r="E35" s="12" t="s">
        <v>2126</v>
      </c>
      <c r="F35" s="12" t="s">
        <v>2424</v>
      </c>
    </row>
    <row r="36" spans="1:6" ht="15.6" x14ac:dyDescent="0.25">
      <c r="A36" s="12" t="s">
        <v>65</v>
      </c>
      <c r="B36" s="12">
        <v>1</v>
      </c>
      <c r="C36" s="12">
        <v>180355361</v>
      </c>
      <c r="D36" s="12">
        <v>180392875</v>
      </c>
      <c r="E36" s="12" t="s">
        <v>2100</v>
      </c>
      <c r="F36" s="12" t="s">
        <v>2425</v>
      </c>
    </row>
    <row r="37" spans="1:6" ht="15.6" x14ac:dyDescent="0.25">
      <c r="A37" s="12" t="s">
        <v>67</v>
      </c>
      <c r="B37" s="12">
        <v>1</v>
      </c>
      <c r="C37" s="12">
        <v>21072336</v>
      </c>
      <c r="D37" s="12">
        <v>21395611</v>
      </c>
      <c r="E37" s="12" t="s">
        <v>2127</v>
      </c>
      <c r="F37" s="12" t="s">
        <v>2426</v>
      </c>
    </row>
    <row r="38" spans="1:6" ht="15.6" x14ac:dyDescent="0.25">
      <c r="A38" s="12" t="s">
        <v>68</v>
      </c>
      <c r="B38" s="12">
        <v>12</v>
      </c>
      <c r="C38" s="12">
        <v>16666749</v>
      </c>
      <c r="D38" s="12">
        <v>16682429</v>
      </c>
      <c r="E38" s="12" t="s">
        <v>2128</v>
      </c>
      <c r="F38" s="12" t="s">
        <v>2427</v>
      </c>
    </row>
    <row r="39" spans="1:6" ht="15.6" x14ac:dyDescent="0.25">
      <c r="A39" s="12" t="s">
        <v>69</v>
      </c>
      <c r="B39" s="12">
        <v>12</v>
      </c>
      <c r="C39" s="12">
        <v>16693283</v>
      </c>
      <c r="D39" s="12">
        <v>16694425</v>
      </c>
      <c r="E39" s="12" t="s">
        <v>2129</v>
      </c>
      <c r="F39" s="12" t="s">
        <v>2428</v>
      </c>
    </row>
    <row r="40" spans="1:6" ht="15.6" x14ac:dyDescent="0.25">
      <c r="A40" s="12" t="s">
        <v>70</v>
      </c>
      <c r="B40" s="12">
        <v>12</v>
      </c>
      <c r="C40" s="12">
        <v>16703105</v>
      </c>
      <c r="D40" s="12">
        <v>16707773</v>
      </c>
      <c r="E40" s="12" t="s">
        <v>2130</v>
      </c>
      <c r="F40" s="12" t="s">
        <v>2429</v>
      </c>
    </row>
    <row r="41" spans="1:6" ht="15.6" x14ac:dyDescent="0.25">
      <c r="A41" s="12" t="s">
        <v>71</v>
      </c>
      <c r="B41" s="12">
        <v>1</v>
      </c>
      <c r="C41" s="12">
        <v>25905669</v>
      </c>
      <c r="D41" s="12">
        <v>25955951</v>
      </c>
      <c r="E41" s="12" t="s">
        <v>2131</v>
      </c>
      <c r="F41" s="12" t="s">
        <v>2430</v>
      </c>
    </row>
    <row r="42" spans="1:6" ht="15.6" x14ac:dyDescent="0.25">
      <c r="A42" s="12" t="s">
        <v>72</v>
      </c>
      <c r="B42" s="12">
        <v>1</v>
      </c>
      <c r="C42" s="12">
        <v>26502865</v>
      </c>
      <c r="D42" s="12">
        <v>26529724</v>
      </c>
      <c r="E42" s="12" t="s">
        <v>2132</v>
      </c>
      <c r="F42" s="12" t="s">
        <v>2431</v>
      </c>
    </row>
    <row r="43" spans="1:6" ht="15.6" x14ac:dyDescent="0.25">
      <c r="A43" s="12" t="s">
        <v>73</v>
      </c>
      <c r="B43" s="12">
        <v>1</v>
      </c>
      <c r="C43" s="12">
        <v>28562689</v>
      </c>
      <c r="D43" s="12">
        <v>28571188</v>
      </c>
      <c r="E43" s="12" t="s">
        <v>2133</v>
      </c>
      <c r="F43" s="12" t="s">
        <v>2432</v>
      </c>
    </row>
    <row r="44" spans="1:6" ht="15.6" x14ac:dyDescent="0.25">
      <c r="A44" s="12" t="s">
        <v>74</v>
      </c>
      <c r="B44" s="12">
        <v>1</v>
      </c>
      <c r="C44" s="12">
        <v>28571393</v>
      </c>
      <c r="D44" s="12">
        <v>28579128</v>
      </c>
      <c r="E44" s="12" t="s">
        <v>2134</v>
      </c>
      <c r="F44" s="12" t="s">
        <v>2433</v>
      </c>
    </row>
    <row r="45" spans="1:6" ht="15.6" x14ac:dyDescent="0.25">
      <c r="A45" s="12" t="s">
        <v>75</v>
      </c>
      <c r="B45" s="12">
        <v>13</v>
      </c>
      <c r="C45" s="12">
        <v>1104646</v>
      </c>
      <c r="D45" s="12">
        <v>1110109</v>
      </c>
      <c r="E45" s="12" t="s">
        <v>2100</v>
      </c>
      <c r="F45" s="12" t="s">
        <v>2434</v>
      </c>
    </row>
    <row r="46" spans="1:6" ht="15.6" x14ac:dyDescent="0.25">
      <c r="A46" s="12" t="s">
        <v>76</v>
      </c>
      <c r="B46" s="12">
        <v>13</v>
      </c>
      <c r="C46" s="12">
        <v>1114410</v>
      </c>
      <c r="D46" s="12">
        <v>1118633</v>
      </c>
      <c r="E46" s="12" t="s">
        <v>2100</v>
      </c>
      <c r="F46" s="12" t="s">
        <v>2435</v>
      </c>
    </row>
    <row r="47" spans="1:6" ht="15.6" x14ac:dyDescent="0.25">
      <c r="A47" s="12" t="s">
        <v>77</v>
      </c>
      <c r="B47" s="12">
        <v>13</v>
      </c>
      <c r="C47" s="12">
        <v>1276233</v>
      </c>
      <c r="D47" s="12">
        <v>1278221</v>
      </c>
      <c r="E47" s="12" t="s">
        <v>2100</v>
      </c>
      <c r="F47" s="12" t="s">
        <v>2436</v>
      </c>
    </row>
    <row r="48" spans="1:6" ht="15.6" x14ac:dyDescent="0.25">
      <c r="A48" s="12" t="s">
        <v>78</v>
      </c>
      <c r="B48" s="12">
        <v>13</v>
      </c>
      <c r="C48" s="12">
        <v>1288658</v>
      </c>
      <c r="D48" s="12">
        <v>1290097</v>
      </c>
      <c r="E48" s="12" t="s">
        <v>2100</v>
      </c>
      <c r="F48" s="12" t="s">
        <v>2437</v>
      </c>
    </row>
    <row r="49" spans="1:6" ht="15.6" x14ac:dyDescent="0.25">
      <c r="A49" s="12" t="s">
        <v>79</v>
      </c>
      <c r="B49" s="12">
        <v>1</v>
      </c>
      <c r="C49" s="12">
        <v>31842742</v>
      </c>
      <c r="D49" s="12">
        <v>31886512</v>
      </c>
      <c r="E49" s="12" t="s">
        <v>2135</v>
      </c>
      <c r="F49" s="12" t="s">
        <v>2438</v>
      </c>
    </row>
    <row r="50" spans="1:6" ht="15.6" x14ac:dyDescent="0.25">
      <c r="A50" s="12" t="s">
        <v>86</v>
      </c>
      <c r="B50" s="12">
        <v>13</v>
      </c>
      <c r="C50" s="12">
        <v>2579691</v>
      </c>
      <c r="D50" s="12">
        <v>2627833</v>
      </c>
      <c r="E50" s="12" t="s">
        <v>2136</v>
      </c>
      <c r="F50" s="12" t="s">
        <v>2439</v>
      </c>
    </row>
    <row r="51" spans="1:6" ht="15.6" x14ac:dyDescent="0.25">
      <c r="A51" s="12" t="s">
        <v>87</v>
      </c>
      <c r="B51" s="12">
        <v>13</v>
      </c>
      <c r="C51" s="12">
        <v>2602601</v>
      </c>
      <c r="D51" s="12">
        <v>2611672</v>
      </c>
      <c r="E51" s="12" t="s">
        <v>2137</v>
      </c>
      <c r="F51" s="12" t="s">
        <v>2440</v>
      </c>
    </row>
    <row r="52" spans="1:6" ht="15.6" x14ac:dyDescent="0.25">
      <c r="A52" s="12" t="s">
        <v>89</v>
      </c>
      <c r="B52" s="12">
        <v>13</v>
      </c>
      <c r="C52" s="12">
        <v>911473</v>
      </c>
      <c r="D52" s="12">
        <v>917347</v>
      </c>
      <c r="E52" s="12" t="s">
        <v>2100</v>
      </c>
      <c r="F52" s="12" t="s">
        <v>2441</v>
      </c>
    </row>
    <row r="53" spans="1:6" ht="15.6" x14ac:dyDescent="0.25">
      <c r="A53" s="12" t="s">
        <v>90</v>
      </c>
      <c r="B53" s="12">
        <v>13</v>
      </c>
      <c r="C53" s="12">
        <v>938739</v>
      </c>
      <c r="D53" s="12">
        <v>940907</v>
      </c>
      <c r="E53" s="12" t="s">
        <v>2100</v>
      </c>
      <c r="F53" s="12" t="s">
        <v>2442</v>
      </c>
    </row>
    <row r="54" spans="1:6" ht="15.6" x14ac:dyDescent="0.25">
      <c r="A54" s="12" t="s">
        <v>91</v>
      </c>
      <c r="B54" s="12">
        <v>13</v>
      </c>
      <c r="C54" s="12">
        <v>946963</v>
      </c>
      <c r="D54" s="12">
        <v>950066</v>
      </c>
      <c r="E54" s="12" t="s">
        <v>2100</v>
      </c>
      <c r="F54" s="12" t="s">
        <v>2443</v>
      </c>
    </row>
    <row r="55" spans="1:6" ht="15.6" x14ac:dyDescent="0.25">
      <c r="A55" s="12" t="s">
        <v>92</v>
      </c>
      <c r="B55" s="12">
        <v>13</v>
      </c>
      <c r="C55" s="12">
        <v>957613</v>
      </c>
      <c r="D55" s="12">
        <v>964062</v>
      </c>
      <c r="E55" s="12" t="s">
        <v>2100</v>
      </c>
      <c r="F55" s="12" t="s">
        <v>2444</v>
      </c>
    </row>
    <row r="56" spans="1:6" ht="15.6" x14ac:dyDescent="0.25">
      <c r="A56" s="12" t="s">
        <v>93</v>
      </c>
      <c r="B56" s="12">
        <v>13</v>
      </c>
      <c r="C56" s="12">
        <v>972399</v>
      </c>
      <c r="D56" s="12">
        <v>974012</v>
      </c>
      <c r="E56" s="12" t="s">
        <v>2100</v>
      </c>
      <c r="F56" s="12" t="s">
        <v>2445</v>
      </c>
    </row>
    <row r="57" spans="1:6" ht="15.6" x14ac:dyDescent="0.25">
      <c r="A57" s="12" t="s">
        <v>94</v>
      </c>
      <c r="B57" s="12">
        <v>13</v>
      </c>
      <c r="C57" s="12">
        <v>983713</v>
      </c>
      <c r="D57" s="12">
        <v>985344</v>
      </c>
      <c r="E57" s="12" t="s">
        <v>2100</v>
      </c>
      <c r="F57" s="12" t="s">
        <v>2446</v>
      </c>
    </row>
    <row r="58" spans="1:6" ht="15.6" x14ac:dyDescent="0.25">
      <c r="A58" s="12" t="s">
        <v>96</v>
      </c>
      <c r="B58" s="12">
        <v>14</v>
      </c>
      <c r="C58" s="12">
        <v>11259785</v>
      </c>
      <c r="D58" s="12">
        <v>11527885</v>
      </c>
      <c r="E58" s="12" t="s">
        <v>2138</v>
      </c>
      <c r="F58" s="12" t="s">
        <v>2447</v>
      </c>
    </row>
    <row r="59" spans="1:6" ht="15.6" x14ac:dyDescent="0.25">
      <c r="A59" s="12" t="s">
        <v>97</v>
      </c>
      <c r="B59" s="12">
        <v>14</v>
      </c>
      <c r="C59" s="12">
        <v>13632241</v>
      </c>
      <c r="D59" s="12">
        <v>13656290</v>
      </c>
      <c r="E59" s="12" t="s">
        <v>2139</v>
      </c>
      <c r="F59" s="12" t="s">
        <v>2448</v>
      </c>
    </row>
    <row r="60" spans="1:6" ht="15.6" x14ac:dyDescent="0.25">
      <c r="A60" s="12" t="s">
        <v>98</v>
      </c>
      <c r="B60" s="12">
        <v>14</v>
      </c>
      <c r="C60" s="12">
        <v>13658840</v>
      </c>
      <c r="D60" s="12">
        <v>13679023</v>
      </c>
      <c r="E60" s="12" t="s">
        <v>2140</v>
      </c>
      <c r="F60" s="12" t="s">
        <v>2449</v>
      </c>
    </row>
    <row r="61" spans="1:6" ht="15.6" x14ac:dyDescent="0.25">
      <c r="A61" s="12" t="s">
        <v>99</v>
      </c>
      <c r="B61" s="12">
        <v>1</v>
      </c>
      <c r="C61" s="12">
        <v>42813465</v>
      </c>
      <c r="D61" s="12">
        <v>42822840</v>
      </c>
      <c r="E61" s="12" t="s">
        <v>2100</v>
      </c>
      <c r="F61" s="12" t="s">
        <v>2450</v>
      </c>
    </row>
    <row r="62" spans="1:6" ht="15.6" x14ac:dyDescent="0.25">
      <c r="A62" s="12" t="s">
        <v>100</v>
      </c>
      <c r="B62" s="12">
        <v>1</v>
      </c>
      <c r="C62" s="12">
        <v>42829927</v>
      </c>
      <c r="D62" s="12">
        <v>42836694</v>
      </c>
      <c r="E62" s="12" t="s">
        <v>2141</v>
      </c>
      <c r="F62" s="12" t="s">
        <v>2451</v>
      </c>
    </row>
    <row r="63" spans="1:6" ht="15.6" x14ac:dyDescent="0.25">
      <c r="A63" s="12" t="s">
        <v>101</v>
      </c>
      <c r="B63" s="12">
        <v>1</v>
      </c>
      <c r="C63" s="12">
        <v>42836699</v>
      </c>
      <c r="D63" s="12">
        <v>42851268</v>
      </c>
      <c r="E63" s="12" t="s">
        <v>2100</v>
      </c>
      <c r="F63" s="12" t="s">
        <v>2452</v>
      </c>
    </row>
    <row r="64" spans="1:6" ht="15.6" x14ac:dyDescent="0.25">
      <c r="A64" s="12" t="s">
        <v>102</v>
      </c>
      <c r="B64" s="12">
        <v>1</v>
      </c>
      <c r="C64" s="12">
        <v>42863331</v>
      </c>
      <c r="D64" s="12">
        <v>42867926</v>
      </c>
      <c r="E64" s="12" t="s">
        <v>2100</v>
      </c>
      <c r="F64" s="12" t="s">
        <v>2452</v>
      </c>
    </row>
    <row r="65" spans="1:6" ht="15.6" x14ac:dyDescent="0.25">
      <c r="A65" s="12" t="s">
        <v>104</v>
      </c>
      <c r="B65" s="12">
        <v>1</v>
      </c>
      <c r="C65" s="12">
        <v>42888363</v>
      </c>
      <c r="D65" s="12">
        <v>42945679</v>
      </c>
      <c r="E65" s="12" t="s">
        <v>2142</v>
      </c>
      <c r="F65" s="12" t="s">
        <v>2453</v>
      </c>
    </row>
    <row r="66" spans="1:6" ht="15.6" x14ac:dyDescent="0.25">
      <c r="A66" s="12" t="s">
        <v>107</v>
      </c>
      <c r="B66" s="12">
        <v>1</v>
      </c>
      <c r="C66" s="12">
        <v>44429339</v>
      </c>
      <c r="D66" s="12">
        <v>44433309</v>
      </c>
      <c r="E66" s="12" t="s">
        <v>2143</v>
      </c>
      <c r="F66" s="12" t="s">
        <v>2454</v>
      </c>
    </row>
    <row r="67" spans="1:6" ht="15.6" x14ac:dyDescent="0.25">
      <c r="A67" s="12" t="s">
        <v>108</v>
      </c>
      <c r="B67" s="12">
        <v>1</v>
      </c>
      <c r="C67" s="12">
        <v>44855280</v>
      </c>
      <c r="D67" s="12">
        <v>44869564</v>
      </c>
      <c r="E67" s="12" t="s">
        <v>2100</v>
      </c>
      <c r="F67" s="12" t="s">
        <v>2455</v>
      </c>
    </row>
    <row r="68" spans="1:6" ht="15.6" x14ac:dyDescent="0.25">
      <c r="A68" s="12" t="s">
        <v>110</v>
      </c>
      <c r="B68" s="12">
        <v>1</v>
      </c>
      <c r="C68" s="12">
        <v>44901269</v>
      </c>
      <c r="D68" s="12">
        <v>44908500</v>
      </c>
      <c r="E68" s="12" t="s">
        <v>2144</v>
      </c>
      <c r="F68" s="12" t="s">
        <v>2456</v>
      </c>
    </row>
    <row r="69" spans="1:6" ht="15.6" x14ac:dyDescent="0.25">
      <c r="A69" s="12" t="s">
        <v>111</v>
      </c>
      <c r="B69" s="12">
        <v>1</v>
      </c>
      <c r="C69" s="12">
        <v>44923615</v>
      </c>
      <c r="D69" s="12">
        <v>44927604</v>
      </c>
      <c r="E69" s="12" t="s">
        <v>2145</v>
      </c>
      <c r="F69" s="12" t="s">
        <v>2457</v>
      </c>
    </row>
    <row r="70" spans="1:6" ht="15.6" x14ac:dyDescent="0.25">
      <c r="A70" s="12" t="s">
        <v>113</v>
      </c>
      <c r="B70" s="12">
        <v>1</v>
      </c>
      <c r="C70" s="12">
        <v>45354985</v>
      </c>
      <c r="D70" s="12">
        <v>45399450</v>
      </c>
      <c r="E70" s="12" t="s">
        <v>2146</v>
      </c>
      <c r="F70" s="12" t="s">
        <v>2458</v>
      </c>
    </row>
    <row r="71" spans="1:6" ht="15.6" x14ac:dyDescent="0.25">
      <c r="A71" s="12" t="s">
        <v>114</v>
      </c>
      <c r="B71" s="12">
        <v>1</v>
      </c>
      <c r="C71" s="12">
        <v>45405227</v>
      </c>
      <c r="D71" s="12">
        <v>45469802</v>
      </c>
      <c r="E71" s="12" t="s">
        <v>2147</v>
      </c>
      <c r="F71" s="12" t="s">
        <v>2459</v>
      </c>
    </row>
    <row r="72" spans="1:6" ht="15.6" x14ac:dyDescent="0.25">
      <c r="A72" s="12" t="s">
        <v>115</v>
      </c>
      <c r="B72" s="12">
        <v>1</v>
      </c>
      <c r="C72" s="12">
        <v>50999516</v>
      </c>
      <c r="D72" s="12">
        <v>51007562</v>
      </c>
      <c r="E72" s="12" t="s">
        <v>2149</v>
      </c>
      <c r="F72" s="12" t="s">
        <v>2460</v>
      </c>
    </row>
    <row r="73" spans="1:6" ht="15.6" x14ac:dyDescent="0.25">
      <c r="A73" s="12" t="s">
        <v>116</v>
      </c>
      <c r="B73" s="12">
        <v>1</v>
      </c>
      <c r="C73" s="12">
        <v>51008968</v>
      </c>
      <c r="D73" s="12">
        <v>51016634</v>
      </c>
      <c r="E73" s="12" t="s">
        <v>2150</v>
      </c>
      <c r="F73" s="12" t="s">
        <v>2461</v>
      </c>
    </row>
    <row r="74" spans="1:6" ht="15.6" x14ac:dyDescent="0.25">
      <c r="A74" s="12" t="s">
        <v>117</v>
      </c>
      <c r="B74" s="12">
        <v>1</v>
      </c>
      <c r="C74" s="12">
        <v>51019143</v>
      </c>
      <c r="D74" s="12">
        <v>51030492</v>
      </c>
      <c r="E74" s="12" t="s">
        <v>2151</v>
      </c>
      <c r="F74" s="12" t="s">
        <v>2462</v>
      </c>
    </row>
    <row r="75" spans="1:6" ht="15.6" x14ac:dyDescent="0.25">
      <c r="A75" s="12" t="s">
        <v>118</v>
      </c>
      <c r="B75" s="12">
        <v>1</v>
      </c>
      <c r="C75" s="12">
        <v>51055215</v>
      </c>
      <c r="D75" s="12">
        <v>51064410</v>
      </c>
      <c r="E75" s="12" t="s">
        <v>2152</v>
      </c>
      <c r="F75" s="12" t="s">
        <v>2463</v>
      </c>
    </row>
    <row r="76" spans="1:6" ht="15.6" x14ac:dyDescent="0.25">
      <c r="A76" s="12" t="s">
        <v>119</v>
      </c>
      <c r="B76" s="12">
        <v>1</v>
      </c>
      <c r="C76" s="12">
        <v>51067332</v>
      </c>
      <c r="D76" s="12">
        <v>51070945</v>
      </c>
      <c r="E76" s="12" t="s">
        <v>2153</v>
      </c>
      <c r="F76" s="12" t="s">
        <v>2464</v>
      </c>
    </row>
    <row r="77" spans="1:6" ht="15.6" x14ac:dyDescent="0.25">
      <c r="A77" s="12" t="s">
        <v>120</v>
      </c>
      <c r="B77" s="12">
        <v>1</v>
      </c>
      <c r="C77" s="12">
        <v>51071012</v>
      </c>
      <c r="D77" s="12">
        <v>51075308</v>
      </c>
      <c r="E77" s="12" t="s">
        <v>2154</v>
      </c>
      <c r="F77" s="12" t="s">
        <v>2465</v>
      </c>
    </row>
    <row r="78" spans="1:6" ht="15.6" x14ac:dyDescent="0.25">
      <c r="A78" s="12" t="s">
        <v>121</v>
      </c>
      <c r="B78" s="12">
        <v>1</v>
      </c>
      <c r="C78" s="12">
        <v>51075320</v>
      </c>
      <c r="D78" s="12">
        <v>51093611</v>
      </c>
      <c r="E78" s="12" t="s">
        <v>2155</v>
      </c>
      <c r="F78" s="12" t="s">
        <v>2466</v>
      </c>
    </row>
    <row r="79" spans="1:6" ht="15.6" x14ac:dyDescent="0.25">
      <c r="A79" s="12" t="s">
        <v>124</v>
      </c>
      <c r="B79" s="12">
        <v>15</v>
      </c>
      <c r="C79" s="12">
        <v>6478762</v>
      </c>
      <c r="D79" s="12">
        <v>6514166</v>
      </c>
      <c r="E79" s="12" t="s">
        <v>2156</v>
      </c>
      <c r="F79" s="12" t="s">
        <v>2467</v>
      </c>
    </row>
    <row r="80" spans="1:6" ht="15.6" x14ac:dyDescent="0.25">
      <c r="A80" s="12" t="s">
        <v>125</v>
      </c>
      <c r="B80" s="12">
        <v>15</v>
      </c>
      <c r="C80" s="12">
        <v>6505287</v>
      </c>
      <c r="D80" s="12">
        <v>6514051</v>
      </c>
      <c r="E80" s="12" t="s">
        <v>2100</v>
      </c>
      <c r="F80" s="12" t="s">
        <v>2468</v>
      </c>
    </row>
    <row r="81" spans="1:6" ht="15.6" x14ac:dyDescent="0.25">
      <c r="A81" s="12" t="s">
        <v>126</v>
      </c>
      <c r="B81" s="12">
        <v>15</v>
      </c>
      <c r="C81" s="12">
        <v>6514818</v>
      </c>
      <c r="D81" s="12">
        <v>6534275</v>
      </c>
      <c r="E81" s="12" t="s">
        <v>2157</v>
      </c>
      <c r="F81" s="12" t="s">
        <v>2469</v>
      </c>
    </row>
    <row r="82" spans="1:6" ht="15.6" x14ac:dyDescent="0.25">
      <c r="A82" s="12" t="s">
        <v>127</v>
      </c>
      <c r="B82" s="12">
        <v>15</v>
      </c>
      <c r="C82" s="12">
        <v>6541220</v>
      </c>
      <c r="D82" s="12">
        <v>6543679</v>
      </c>
      <c r="E82" s="12" t="s">
        <v>2158</v>
      </c>
      <c r="F82" s="12" t="s">
        <v>2470</v>
      </c>
    </row>
    <row r="83" spans="1:6" ht="15.6" x14ac:dyDescent="0.25">
      <c r="A83" s="12" t="s">
        <v>128</v>
      </c>
      <c r="B83" s="12">
        <v>15</v>
      </c>
      <c r="C83" s="12">
        <v>6543749</v>
      </c>
      <c r="D83" s="12">
        <v>6557011</v>
      </c>
      <c r="E83" s="12" t="s">
        <v>2159</v>
      </c>
      <c r="F83" s="12" t="s">
        <v>2471</v>
      </c>
    </row>
    <row r="84" spans="1:6" ht="15.6" x14ac:dyDescent="0.25">
      <c r="A84" s="12" t="s">
        <v>129</v>
      </c>
      <c r="B84" s="12">
        <v>15</v>
      </c>
      <c r="C84" s="12">
        <v>6557193</v>
      </c>
      <c r="D84" s="12">
        <v>6561304</v>
      </c>
      <c r="E84" s="12" t="s">
        <v>2160</v>
      </c>
      <c r="F84" s="12" t="s">
        <v>2472</v>
      </c>
    </row>
    <row r="85" spans="1:6" ht="15.6" x14ac:dyDescent="0.25">
      <c r="A85" s="12" t="s">
        <v>130</v>
      </c>
      <c r="B85" s="12">
        <v>15</v>
      </c>
      <c r="C85" s="12">
        <v>6563515</v>
      </c>
      <c r="D85" s="12">
        <v>6588861</v>
      </c>
      <c r="E85" s="12" t="s">
        <v>2161</v>
      </c>
      <c r="F85" s="12" t="s">
        <v>2473</v>
      </c>
    </row>
    <row r="86" spans="1:6" ht="15.6" x14ac:dyDescent="0.25">
      <c r="A86" s="12" t="s">
        <v>131</v>
      </c>
      <c r="B86" s="12">
        <v>15</v>
      </c>
      <c r="C86" s="12">
        <v>6590284</v>
      </c>
      <c r="D86" s="12">
        <v>6599691</v>
      </c>
      <c r="E86" s="12" t="s">
        <v>2162</v>
      </c>
      <c r="F86" s="12" t="s">
        <v>2474</v>
      </c>
    </row>
    <row r="87" spans="1:6" ht="15.6" x14ac:dyDescent="0.25">
      <c r="A87" s="12" t="s">
        <v>132</v>
      </c>
      <c r="B87" s="12">
        <v>15</v>
      </c>
      <c r="C87" s="12">
        <v>6603817</v>
      </c>
      <c r="D87" s="12">
        <v>6667047</v>
      </c>
      <c r="E87" s="12" t="s">
        <v>2163</v>
      </c>
      <c r="F87" s="12" t="s">
        <v>2475</v>
      </c>
    </row>
    <row r="88" spans="1:6" ht="15.6" x14ac:dyDescent="0.25">
      <c r="A88" s="12" t="s">
        <v>133</v>
      </c>
      <c r="B88" s="12">
        <v>15</v>
      </c>
      <c r="C88" s="12">
        <v>6973568</v>
      </c>
      <c r="D88" s="12">
        <v>6988195</v>
      </c>
      <c r="E88" s="12" t="s">
        <v>2164</v>
      </c>
      <c r="F88" s="12" t="s">
        <v>2476</v>
      </c>
    </row>
    <row r="89" spans="1:6" ht="15.6" x14ac:dyDescent="0.25">
      <c r="A89" s="12" t="s">
        <v>134</v>
      </c>
      <c r="B89" s="12">
        <v>15</v>
      </c>
      <c r="C89" s="12">
        <v>7006773</v>
      </c>
      <c r="D89" s="12">
        <v>7029577</v>
      </c>
      <c r="E89" s="12" t="s">
        <v>2165</v>
      </c>
      <c r="F89" s="12" t="s">
        <v>2477</v>
      </c>
    </row>
    <row r="90" spans="1:6" ht="15.6" x14ac:dyDescent="0.25">
      <c r="A90" s="12" t="s">
        <v>135</v>
      </c>
      <c r="B90" s="12">
        <v>15</v>
      </c>
      <c r="C90" s="12">
        <v>7032217</v>
      </c>
      <c r="D90" s="12">
        <v>7041287</v>
      </c>
      <c r="E90" s="12" t="s">
        <v>2166</v>
      </c>
      <c r="F90" s="12" t="s">
        <v>2478</v>
      </c>
    </row>
    <row r="91" spans="1:6" ht="15.6" x14ac:dyDescent="0.25">
      <c r="A91" s="12" t="s">
        <v>136</v>
      </c>
      <c r="B91" s="12">
        <v>15</v>
      </c>
      <c r="C91" s="12">
        <v>7042382</v>
      </c>
      <c r="D91" s="12">
        <v>7058329</v>
      </c>
      <c r="E91" s="12" t="s">
        <v>2167</v>
      </c>
      <c r="F91" s="12" t="s">
        <v>2479</v>
      </c>
    </row>
    <row r="92" spans="1:6" ht="15.6" x14ac:dyDescent="0.25">
      <c r="A92" s="12" t="s">
        <v>137</v>
      </c>
      <c r="B92" s="12">
        <v>1</v>
      </c>
      <c r="C92" s="12">
        <v>57808038</v>
      </c>
      <c r="D92" s="12">
        <v>57809438</v>
      </c>
      <c r="E92" s="12" t="s">
        <v>2168</v>
      </c>
      <c r="F92" s="12" t="s">
        <v>2480</v>
      </c>
    </row>
    <row r="93" spans="1:6" ht="15.6" x14ac:dyDescent="0.25">
      <c r="A93" s="12" t="s">
        <v>138</v>
      </c>
      <c r="B93" s="12">
        <v>1</v>
      </c>
      <c r="C93" s="12">
        <v>60852680</v>
      </c>
      <c r="D93" s="12">
        <v>60917603</v>
      </c>
      <c r="E93" s="12" t="s">
        <v>2169</v>
      </c>
      <c r="F93" s="12" t="s">
        <v>2481</v>
      </c>
    </row>
    <row r="94" spans="1:6" ht="15.6" x14ac:dyDescent="0.25">
      <c r="A94" s="12" t="s">
        <v>139</v>
      </c>
      <c r="B94" s="12">
        <v>1</v>
      </c>
      <c r="C94" s="12">
        <v>60925606</v>
      </c>
      <c r="D94" s="12">
        <v>60965997</v>
      </c>
      <c r="E94" s="12" t="s">
        <v>2170</v>
      </c>
      <c r="F94" s="12" t="s">
        <v>2482</v>
      </c>
    </row>
    <row r="95" spans="1:6" ht="15.6" x14ac:dyDescent="0.25">
      <c r="A95" s="12" t="s">
        <v>140</v>
      </c>
      <c r="B95" s="12">
        <v>1</v>
      </c>
      <c r="C95" s="12">
        <v>60970968</v>
      </c>
      <c r="D95" s="12">
        <v>61033953</v>
      </c>
      <c r="E95" s="12" t="s">
        <v>2100</v>
      </c>
      <c r="F95" s="12" t="s">
        <v>2483</v>
      </c>
    </row>
    <row r="96" spans="1:6" ht="15.6" x14ac:dyDescent="0.25">
      <c r="A96" s="12" t="s">
        <v>141</v>
      </c>
      <c r="B96" s="12">
        <v>1</v>
      </c>
      <c r="C96" s="12">
        <v>60978921</v>
      </c>
      <c r="D96" s="12">
        <v>60980846</v>
      </c>
      <c r="E96" s="12" t="s">
        <v>2171</v>
      </c>
      <c r="F96" s="12" t="s">
        <v>2484</v>
      </c>
    </row>
    <row r="97" spans="1:6" ht="15.6" x14ac:dyDescent="0.25">
      <c r="A97" s="12" t="s">
        <v>142</v>
      </c>
      <c r="B97" s="12">
        <v>1</v>
      </c>
      <c r="C97" s="12">
        <v>61045233</v>
      </c>
      <c r="D97" s="12">
        <v>61073779</v>
      </c>
      <c r="E97" s="12" t="s">
        <v>2100</v>
      </c>
      <c r="F97" s="12" t="s">
        <v>2485</v>
      </c>
    </row>
    <row r="98" spans="1:6" ht="15.6" x14ac:dyDescent="0.25">
      <c r="A98" s="12" t="s">
        <v>143</v>
      </c>
      <c r="B98" s="12">
        <v>1</v>
      </c>
      <c r="C98" s="12">
        <v>61103336</v>
      </c>
      <c r="D98" s="12">
        <v>61144857</v>
      </c>
      <c r="E98" s="12" t="s">
        <v>2172</v>
      </c>
      <c r="F98" s="12" t="s">
        <v>2486</v>
      </c>
    </row>
    <row r="99" spans="1:6" ht="15.6" x14ac:dyDescent="0.25">
      <c r="A99" s="12" t="s">
        <v>144</v>
      </c>
      <c r="B99" s="12">
        <v>1</v>
      </c>
      <c r="C99" s="12">
        <v>61607575</v>
      </c>
      <c r="D99" s="12">
        <v>61627406</v>
      </c>
      <c r="E99" s="12" t="s">
        <v>2174</v>
      </c>
      <c r="F99" s="12" t="s">
        <v>2487</v>
      </c>
    </row>
    <row r="100" spans="1:6" ht="15.6" x14ac:dyDescent="0.25">
      <c r="A100" s="12" t="s">
        <v>145</v>
      </c>
      <c r="B100" s="12">
        <v>1</v>
      </c>
      <c r="C100" s="12">
        <v>61644952</v>
      </c>
      <c r="D100" s="12">
        <v>61654448</v>
      </c>
      <c r="E100" s="12" t="s">
        <v>2175</v>
      </c>
      <c r="F100" s="12" t="s">
        <v>2488</v>
      </c>
    </row>
    <row r="101" spans="1:6" ht="15.6" x14ac:dyDescent="0.25">
      <c r="A101" s="12" t="s">
        <v>146</v>
      </c>
      <c r="B101" s="12">
        <v>1</v>
      </c>
      <c r="C101" s="12">
        <v>61651327</v>
      </c>
      <c r="D101" s="12">
        <v>61672321</v>
      </c>
      <c r="E101" s="12" t="s">
        <v>2176</v>
      </c>
      <c r="F101" s="12" t="s">
        <v>2489</v>
      </c>
    </row>
    <row r="102" spans="1:6" ht="15.6" x14ac:dyDescent="0.25">
      <c r="A102" s="12" t="s">
        <v>152</v>
      </c>
      <c r="B102" s="12">
        <v>1</v>
      </c>
      <c r="C102" s="12">
        <v>62781911</v>
      </c>
      <c r="D102" s="12">
        <v>62930757</v>
      </c>
      <c r="E102" s="12" t="s">
        <v>2177</v>
      </c>
      <c r="F102" s="12" t="s">
        <v>2490</v>
      </c>
    </row>
    <row r="103" spans="1:6" ht="15.6" x14ac:dyDescent="0.25">
      <c r="A103" s="12" t="s">
        <v>154</v>
      </c>
      <c r="B103" s="12">
        <v>1</v>
      </c>
      <c r="C103" s="12">
        <v>63109353</v>
      </c>
      <c r="D103" s="12">
        <v>63163425</v>
      </c>
      <c r="E103" s="12" t="s">
        <v>2178</v>
      </c>
      <c r="F103" s="12" t="s">
        <v>2491</v>
      </c>
    </row>
    <row r="104" spans="1:6" ht="15.6" x14ac:dyDescent="0.25">
      <c r="A104" s="12" t="s">
        <v>155</v>
      </c>
      <c r="B104" s="12">
        <v>1</v>
      </c>
      <c r="C104" s="12">
        <v>63351924</v>
      </c>
      <c r="D104" s="12">
        <v>63412998</v>
      </c>
      <c r="E104" s="12" t="s">
        <v>2179</v>
      </c>
      <c r="F104" s="12" t="s">
        <v>2492</v>
      </c>
    </row>
    <row r="105" spans="1:6" ht="15.6" x14ac:dyDescent="0.25">
      <c r="A105" s="12" t="s">
        <v>159</v>
      </c>
      <c r="B105" s="12">
        <v>1</v>
      </c>
      <c r="C105" s="12">
        <v>65298236</v>
      </c>
      <c r="D105" s="12">
        <v>65313377</v>
      </c>
      <c r="E105" s="12" t="s">
        <v>2180</v>
      </c>
      <c r="F105" s="12" t="s">
        <v>2493</v>
      </c>
    </row>
    <row r="106" spans="1:6" ht="15.6" x14ac:dyDescent="0.25">
      <c r="A106" s="12" t="s">
        <v>160</v>
      </c>
      <c r="B106" s="12">
        <v>1</v>
      </c>
      <c r="C106" s="12">
        <v>65317661</v>
      </c>
      <c r="D106" s="12">
        <v>65337020</v>
      </c>
      <c r="E106" s="12" t="s">
        <v>2181</v>
      </c>
      <c r="F106" s="12" t="s">
        <v>2494</v>
      </c>
    </row>
    <row r="107" spans="1:6" ht="15.6" x14ac:dyDescent="0.25">
      <c r="A107" s="12" t="s">
        <v>161</v>
      </c>
      <c r="B107" s="12">
        <v>1</v>
      </c>
      <c r="C107" s="12">
        <v>65337341</v>
      </c>
      <c r="D107" s="12">
        <v>65349940</v>
      </c>
      <c r="E107" s="12" t="s">
        <v>2182</v>
      </c>
      <c r="F107" s="12" t="s">
        <v>2495</v>
      </c>
    </row>
    <row r="108" spans="1:6" ht="15.6" x14ac:dyDescent="0.25">
      <c r="A108" s="12" t="s">
        <v>162</v>
      </c>
      <c r="B108" s="12">
        <v>1</v>
      </c>
      <c r="C108" s="12">
        <v>65359495</v>
      </c>
      <c r="D108" s="12">
        <v>65418925</v>
      </c>
      <c r="E108" s="12" t="s">
        <v>2183</v>
      </c>
      <c r="F108" s="12" t="s">
        <v>2496</v>
      </c>
    </row>
    <row r="109" spans="1:6" ht="15.6" x14ac:dyDescent="0.25">
      <c r="A109" s="12" t="s">
        <v>164</v>
      </c>
      <c r="B109" s="12">
        <v>1</v>
      </c>
      <c r="C109" s="12">
        <v>66353692</v>
      </c>
      <c r="D109" s="12">
        <v>66355083</v>
      </c>
      <c r="E109" s="12" t="s">
        <v>2100</v>
      </c>
      <c r="F109" s="12" t="s">
        <v>2415</v>
      </c>
    </row>
    <row r="110" spans="1:6" ht="15.6" x14ac:dyDescent="0.25">
      <c r="A110" s="12" t="s">
        <v>165</v>
      </c>
      <c r="B110" s="12">
        <v>1</v>
      </c>
      <c r="C110" s="12">
        <v>70567704</v>
      </c>
      <c r="D110" s="12">
        <v>70663626</v>
      </c>
      <c r="E110" s="12" t="s">
        <v>2184</v>
      </c>
      <c r="F110" s="12" t="s">
        <v>2497</v>
      </c>
    </row>
    <row r="111" spans="1:6" ht="15.6" x14ac:dyDescent="0.25">
      <c r="A111" s="12" t="s">
        <v>167</v>
      </c>
      <c r="B111" s="12">
        <v>1</v>
      </c>
      <c r="C111" s="12">
        <v>71309071</v>
      </c>
      <c r="D111" s="12">
        <v>71524675</v>
      </c>
      <c r="E111" s="12" t="s">
        <v>2100</v>
      </c>
      <c r="F111" s="12" t="s">
        <v>2498</v>
      </c>
    </row>
    <row r="112" spans="1:6" ht="15.6" x14ac:dyDescent="0.25">
      <c r="A112" s="12" t="s">
        <v>168</v>
      </c>
      <c r="B112" s="12">
        <v>1</v>
      </c>
      <c r="C112" s="12">
        <v>71375201</v>
      </c>
      <c r="D112" s="12">
        <v>71400743</v>
      </c>
      <c r="E112" s="12" t="s">
        <v>2185</v>
      </c>
      <c r="F112" s="12" t="s">
        <v>2499</v>
      </c>
    </row>
    <row r="113" spans="1:6" ht="15.6" x14ac:dyDescent="0.25">
      <c r="A113" s="12" t="s">
        <v>172</v>
      </c>
      <c r="B113" s="12">
        <v>18</v>
      </c>
      <c r="C113" s="12">
        <v>564255</v>
      </c>
      <c r="D113" s="12">
        <v>586932</v>
      </c>
      <c r="E113" s="12" t="s">
        <v>2186</v>
      </c>
      <c r="F113" s="12" t="s">
        <v>2500</v>
      </c>
    </row>
    <row r="114" spans="1:6" ht="15.6" x14ac:dyDescent="0.25">
      <c r="A114" s="12" t="s">
        <v>173</v>
      </c>
      <c r="B114" s="12">
        <v>18</v>
      </c>
      <c r="C114" s="12">
        <v>6885268</v>
      </c>
      <c r="D114" s="12">
        <v>6892792</v>
      </c>
      <c r="E114" s="12" t="s">
        <v>2187</v>
      </c>
      <c r="F114" s="12" t="s">
        <v>2501</v>
      </c>
    </row>
    <row r="115" spans="1:6" ht="15.6" x14ac:dyDescent="0.25">
      <c r="A115" s="12" t="s">
        <v>174</v>
      </c>
      <c r="B115" s="12">
        <v>18</v>
      </c>
      <c r="C115" s="12">
        <v>6895937</v>
      </c>
      <c r="D115" s="12">
        <v>6909697</v>
      </c>
      <c r="E115" s="12" t="s">
        <v>2188</v>
      </c>
      <c r="F115" s="12" t="s">
        <v>2502</v>
      </c>
    </row>
    <row r="116" spans="1:6" ht="15.6" x14ac:dyDescent="0.25">
      <c r="A116" s="12" t="s">
        <v>175</v>
      </c>
      <c r="B116" s="12">
        <v>18</v>
      </c>
      <c r="C116" s="12">
        <v>6912721</v>
      </c>
      <c r="D116" s="12">
        <v>6941858</v>
      </c>
      <c r="E116" s="12" t="s">
        <v>2189</v>
      </c>
      <c r="F116" s="12" t="s">
        <v>2503</v>
      </c>
    </row>
    <row r="117" spans="1:6" ht="15.6" x14ac:dyDescent="0.25">
      <c r="A117" s="12" t="s">
        <v>180</v>
      </c>
      <c r="B117" s="12">
        <v>1</v>
      </c>
      <c r="C117" s="12">
        <v>88325470</v>
      </c>
      <c r="D117" s="12">
        <v>88449177</v>
      </c>
      <c r="E117" s="12" t="s">
        <v>2190</v>
      </c>
      <c r="F117" s="12" t="s">
        <v>2504</v>
      </c>
    </row>
    <row r="118" spans="1:6" ht="15.6" x14ac:dyDescent="0.25">
      <c r="A118" s="12" t="s">
        <v>181</v>
      </c>
      <c r="B118" s="12">
        <v>1</v>
      </c>
      <c r="C118" s="12">
        <v>93077757</v>
      </c>
      <c r="D118" s="12">
        <v>93187518</v>
      </c>
      <c r="E118" s="12" t="s">
        <v>2191</v>
      </c>
      <c r="F118" s="12" t="s">
        <v>2505</v>
      </c>
    </row>
    <row r="119" spans="1:6" ht="15.6" x14ac:dyDescent="0.25">
      <c r="A119" s="12" t="s">
        <v>182</v>
      </c>
      <c r="B119" s="12">
        <v>1</v>
      </c>
      <c r="C119" s="12">
        <v>93327859</v>
      </c>
      <c r="D119" s="12">
        <v>93348148</v>
      </c>
      <c r="E119" s="12" t="s">
        <v>2100</v>
      </c>
      <c r="F119" s="12" t="s">
        <v>2506</v>
      </c>
    </row>
    <row r="120" spans="1:6" ht="15.6" x14ac:dyDescent="0.25">
      <c r="A120" s="12" t="s">
        <v>183</v>
      </c>
      <c r="B120" s="12">
        <v>1</v>
      </c>
      <c r="C120" s="12">
        <v>93356698</v>
      </c>
      <c r="D120" s="12">
        <v>93367762</v>
      </c>
      <c r="E120" s="12" t="s">
        <v>2100</v>
      </c>
      <c r="F120" s="12" t="s">
        <v>2507</v>
      </c>
    </row>
    <row r="121" spans="1:6" ht="15.6" x14ac:dyDescent="0.25">
      <c r="A121" s="12" t="s">
        <v>184</v>
      </c>
      <c r="B121" s="12">
        <v>1</v>
      </c>
      <c r="C121" s="12">
        <v>93435286</v>
      </c>
      <c r="D121" s="12">
        <v>93470481</v>
      </c>
      <c r="E121" s="12" t="s">
        <v>2192</v>
      </c>
      <c r="F121" s="12" t="s">
        <v>2508</v>
      </c>
    </row>
    <row r="122" spans="1:6" ht="15.6" x14ac:dyDescent="0.25">
      <c r="A122" s="12" t="s">
        <v>185</v>
      </c>
      <c r="B122" s="12">
        <v>1</v>
      </c>
      <c r="C122" s="12">
        <v>93596025</v>
      </c>
      <c r="D122" s="12">
        <v>93648691</v>
      </c>
      <c r="E122" s="12" t="s">
        <v>2193</v>
      </c>
      <c r="F122" s="12" t="s">
        <v>2509</v>
      </c>
    </row>
    <row r="123" spans="1:6" ht="15.6" x14ac:dyDescent="0.25">
      <c r="A123" s="12" t="s">
        <v>186</v>
      </c>
      <c r="B123" s="12">
        <v>1</v>
      </c>
      <c r="C123" s="12">
        <v>93651767</v>
      </c>
      <c r="D123" s="12">
        <v>93662293</v>
      </c>
      <c r="E123" s="12" t="s">
        <v>2194</v>
      </c>
      <c r="F123" s="12" t="s">
        <v>2510</v>
      </c>
    </row>
    <row r="124" spans="1:6" ht="15.6" x14ac:dyDescent="0.25">
      <c r="A124" s="12" t="s">
        <v>187</v>
      </c>
      <c r="B124" s="12">
        <v>1</v>
      </c>
      <c r="C124" s="12">
        <v>93674849</v>
      </c>
      <c r="D124" s="12">
        <v>93698837</v>
      </c>
      <c r="E124" s="12" t="s">
        <v>2195</v>
      </c>
      <c r="F124" s="12" t="s">
        <v>2511</v>
      </c>
    </row>
    <row r="125" spans="1:6" ht="15.6" x14ac:dyDescent="0.25">
      <c r="A125" s="12" t="s">
        <v>188</v>
      </c>
      <c r="B125" s="12">
        <v>1</v>
      </c>
      <c r="C125" s="12">
        <v>93698488</v>
      </c>
      <c r="D125" s="12">
        <v>93704946</v>
      </c>
      <c r="E125" s="12" t="s">
        <v>2196</v>
      </c>
      <c r="F125" s="12" t="s">
        <v>2512</v>
      </c>
    </row>
    <row r="126" spans="1:6" ht="15.6" x14ac:dyDescent="0.25">
      <c r="A126" s="12" t="s">
        <v>189</v>
      </c>
      <c r="B126" s="12">
        <v>1</v>
      </c>
      <c r="C126" s="12">
        <v>93705780</v>
      </c>
      <c r="D126" s="12">
        <v>93721328</v>
      </c>
      <c r="E126" s="12" t="s">
        <v>2197</v>
      </c>
      <c r="F126" s="12" t="s">
        <v>2513</v>
      </c>
    </row>
    <row r="127" spans="1:6" ht="15.6" x14ac:dyDescent="0.25">
      <c r="A127" s="12" t="s">
        <v>190</v>
      </c>
      <c r="B127" s="12">
        <v>1</v>
      </c>
      <c r="C127" s="12">
        <v>93889971</v>
      </c>
      <c r="D127" s="12">
        <v>93891173</v>
      </c>
      <c r="E127" s="12" t="s">
        <v>2198</v>
      </c>
      <c r="F127" s="12" t="s">
        <v>2514</v>
      </c>
    </row>
    <row r="128" spans="1:6" ht="15.6" x14ac:dyDescent="0.25">
      <c r="A128" s="12" t="s">
        <v>191</v>
      </c>
      <c r="B128" s="12">
        <v>1</v>
      </c>
      <c r="C128" s="12">
        <v>93900144</v>
      </c>
      <c r="D128" s="12">
        <v>93923220</v>
      </c>
      <c r="E128" s="12" t="s">
        <v>2199</v>
      </c>
      <c r="F128" s="12" t="s">
        <v>2515</v>
      </c>
    </row>
    <row r="129" spans="1:6" ht="15.6" x14ac:dyDescent="0.25">
      <c r="A129" s="12" t="s">
        <v>192</v>
      </c>
      <c r="B129" s="12">
        <v>1</v>
      </c>
      <c r="C129" s="12">
        <v>93917559</v>
      </c>
      <c r="D129" s="12">
        <v>93930207</v>
      </c>
      <c r="E129" s="12" t="s">
        <v>2200</v>
      </c>
      <c r="F129" s="12" t="s">
        <v>2516</v>
      </c>
    </row>
    <row r="130" spans="1:6" ht="15.6" x14ac:dyDescent="0.25">
      <c r="A130" s="12" t="s">
        <v>193</v>
      </c>
      <c r="B130" s="12">
        <v>1</v>
      </c>
      <c r="C130" s="12">
        <v>94356495</v>
      </c>
      <c r="D130" s="12">
        <v>94376726</v>
      </c>
      <c r="E130" s="12" t="s">
        <v>2201</v>
      </c>
      <c r="F130" s="12" t="s">
        <v>2517</v>
      </c>
    </row>
    <row r="131" spans="1:6" ht="15.6" x14ac:dyDescent="0.25">
      <c r="A131" s="12" t="s">
        <v>195</v>
      </c>
      <c r="B131" s="12">
        <v>19</v>
      </c>
      <c r="C131" s="12">
        <v>7424483</v>
      </c>
      <c r="D131" s="12">
        <v>7453824</v>
      </c>
      <c r="E131" s="12" t="s">
        <v>2202</v>
      </c>
      <c r="F131" s="12" t="s">
        <v>2518</v>
      </c>
    </row>
    <row r="132" spans="1:6" ht="15.6" x14ac:dyDescent="0.25">
      <c r="A132" s="12" t="s">
        <v>196</v>
      </c>
      <c r="B132" s="12">
        <v>19</v>
      </c>
      <c r="C132" s="12">
        <v>7455383</v>
      </c>
      <c r="D132" s="12">
        <v>7456543</v>
      </c>
      <c r="E132" s="12" t="s">
        <v>2203</v>
      </c>
      <c r="F132" s="12" t="s">
        <v>2519</v>
      </c>
    </row>
    <row r="133" spans="1:6" ht="15.6" x14ac:dyDescent="0.25">
      <c r="A133" s="12" t="s">
        <v>197</v>
      </c>
      <c r="B133" s="12">
        <v>19</v>
      </c>
      <c r="C133" s="12">
        <v>7456617</v>
      </c>
      <c r="D133" s="12">
        <v>7512591</v>
      </c>
      <c r="E133" s="12" t="s">
        <v>2204</v>
      </c>
      <c r="F133" s="12" t="s">
        <v>2520</v>
      </c>
    </row>
    <row r="134" spans="1:6" ht="15.6" x14ac:dyDescent="0.25">
      <c r="A134" s="12" t="s">
        <v>198</v>
      </c>
      <c r="B134" s="12">
        <v>20</v>
      </c>
      <c r="C134" s="12">
        <v>10750391</v>
      </c>
      <c r="D134" s="12">
        <v>10753196</v>
      </c>
      <c r="E134" s="12" t="s">
        <v>2205</v>
      </c>
      <c r="F134" s="12" t="s">
        <v>2521</v>
      </c>
    </row>
    <row r="135" spans="1:6" ht="15.6" x14ac:dyDescent="0.25">
      <c r="A135" s="12" t="s">
        <v>199</v>
      </c>
      <c r="B135" s="12">
        <v>20</v>
      </c>
      <c r="C135" s="12">
        <v>10750639</v>
      </c>
      <c r="D135" s="12">
        <v>10752778</v>
      </c>
      <c r="E135" s="12" t="s">
        <v>2100</v>
      </c>
      <c r="F135" s="12" t="s">
        <v>2522</v>
      </c>
    </row>
    <row r="136" spans="1:6" ht="15.6" x14ac:dyDescent="0.25">
      <c r="A136" s="12" t="s">
        <v>200</v>
      </c>
      <c r="B136" s="12">
        <v>20</v>
      </c>
      <c r="C136" s="12">
        <v>10753853</v>
      </c>
      <c r="D136" s="12">
        <v>10760204</v>
      </c>
      <c r="E136" s="12" t="s">
        <v>2206</v>
      </c>
      <c r="F136" s="12" t="s">
        <v>2523</v>
      </c>
    </row>
    <row r="137" spans="1:6" ht="15.6" x14ac:dyDescent="0.25">
      <c r="A137" s="12" t="s">
        <v>201</v>
      </c>
      <c r="B137" s="12">
        <v>20</v>
      </c>
      <c r="C137" s="12">
        <v>11969172</v>
      </c>
      <c r="D137" s="12">
        <v>11990669</v>
      </c>
      <c r="E137" s="12" t="s">
        <v>2207</v>
      </c>
      <c r="F137" s="12" t="s">
        <v>2524</v>
      </c>
    </row>
    <row r="138" spans="1:6" ht="15.6" x14ac:dyDescent="0.25">
      <c r="A138" s="12" t="s">
        <v>202</v>
      </c>
      <c r="B138" s="12">
        <v>20</v>
      </c>
      <c r="C138" s="12">
        <v>11976791</v>
      </c>
      <c r="D138" s="12">
        <v>11984112</v>
      </c>
      <c r="E138" s="12" t="s">
        <v>2208</v>
      </c>
      <c r="F138" s="12" t="s">
        <v>2525</v>
      </c>
    </row>
    <row r="139" spans="1:6" ht="15.6" x14ac:dyDescent="0.25">
      <c r="A139" s="12" t="s">
        <v>203</v>
      </c>
      <c r="B139" s="12">
        <v>20</v>
      </c>
      <c r="C139" s="12">
        <v>11992062</v>
      </c>
      <c r="D139" s="12">
        <v>12008045</v>
      </c>
      <c r="E139" s="12" t="s">
        <v>2209</v>
      </c>
      <c r="F139" s="12" t="s">
        <v>2526</v>
      </c>
    </row>
    <row r="140" spans="1:6" ht="15.6" x14ac:dyDescent="0.25">
      <c r="A140" s="12" t="s">
        <v>205</v>
      </c>
      <c r="B140" s="12">
        <v>2</v>
      </c>
      <c r="C140" s="12">
        <v>10527604</v>
      </c>
      <c r="D140" s="12">
        <v>10822309</v>
      </c>
      <c r="E140" s="12" t="s">
        <v>2210</v>
      </c>
      <c r="F140" s="12" t="s">
        <v>2527</v>
      </c>
    </row>
    <row r="141" spans="1:6" ht="15.6" x14ac:dyDescent="0.25">
      <c r="A141" s="12" t="s">
        <v>207</v>
      </c>
      <c r="B141" s="12">
        <v>2</v>
      </c>
      <c r="C141" s="12">
        <v>121112771</v>
      </c>
      <c r="D141" s="12">
        <v>121187441</v>
      </c>
      <c r="E141" s="12" t="s">
        <v>2211</v>
      </c>
      <c r="F141" s="12" t="s">
        <v>2528</v>
      </c>
    </row>
    <row r="142" spans="1:6" ht="15.6" x14ac:dyDescent="0.25">
      <c r="A142" s="12" t="s">
        <v>208</v>
      </c>
      <c r="B142" s="12">
        <v>2</v>
      </c>
      <c r="C142" s="12">
        <v>122936917</v>
      </c>
      <c r="D142" s="12">
        <v>122954777</v>
      </c>
      <c r="E142" s="12" t="s">
        <v>2212</v>
      </c>
      <c r="F142" s="12" t="s">
        <v>2529</v>
      </c>
    </row>
    <row r="143" spans="1:6" ht="15.6" x14ac:dyDescent="0.25">
      <c r="A143" s="12" t="s">
        <v>209</v>
      </c>
      <c r="B143" s="12">
        <v>2</v>
      </c>
      <c r="C143" s="12">
        <v>122974548</v>
      </c>
      <c r="D143" s="12">
        <v>123034608</v>
      </c>
      <c r="E143" s="12" t="s">
        <v>2213</v>
      </c>
      <c r="F143" s="12" t="s">
        <v>2530</v>
      </c>
    </row>
    <row r="144" spans="1:6" ht="15.6" x14ac:dyDescent="0.25">
      <c r="A144" s="12" t="s">
        <v>210</v>
      </c>
      <c r="B144" s="12">
        <v>2</v>
      </c>
      <c r="C144" s="12">
        <v>123036659</v>
      </c>
      <c r="D144" s="12">
        <v>123049268</v>
      </c>
      <c r="E144" s="12" t="s">
        <v>2214</v>
      </c>
      <c r="F144" s="12" t="s">
        <v>2531</v>
      </c>
    </row>
    <row r="145" spans="1:6" ht="15.6" x14ac:dyDescent="0.25">
      <c r="A145" s="12" t="s">
        <v>211</v>
      </c>
      <c r="B145" s="12">
        <v>2</v>
      </c>
      <c r="C145" s="12">
        <v>123570466</v>
      </c>
      <c r="D145" s="12">
        <v>123745959</v>
      </c>
      <c r="E145" s="12" t="s">
        <v>2215</v>
      </c>
      <c r="F145" s="12" t="s">
        <v>2532</v>
      </c>
    </row>
    <row r="146" spans="1:6" ht="15.6" x14ac:dyDescent="0.25">
      <c r="A146" s="12" t="s">
        <v>212</v>
      </c>
      <c r="B146" s="12">
        <v>2</v>
      </c>
      <c r="C146" s="12">
        <v>124273535</v>
      </c>
      <c r="D146" s="12">
        <v>124294981</v>
      </c>
      <c r="E146" s="12" t="s">
        <v>2216</v>
      </c>
      <c r="F146" s="12" t="s">
        <v>2533</v>
      </c>
    </row>
    <row r="147" spans="1:6" ht="15.6" x14ac:dyDescent="0.25">
      <c r="A147" s="12" t="s">
        <v>213</v>
      </c>
      <c r="B147" s="12">
        <v>2</v>
      </c>
      <c r="C147" s="12">
        <v>124297207</v>
      </c>
      <c r="D147" s="12">
        <v>124306416</v>
      </c>
      <c r="E147" s="12" t="s">
        <v>2217</v>
      </c>
      <c r="F147" s="12" t="s">
        <v>2534</v>
      </c>
    </row>
    <row r="148" spans="1:6" ht="15.6" x14ac:dyDescent="0.25">
      <c r="A148" s="12" t="s">
        <v>214</v>
      </c>
      <c r="B148" s="12">
        <v>2</v>
      </c>
      <c r="C148" s="12">
        <v>124313161</v>
      </c>
      <c r="D148" s="12">
        <v>124331362</v>
      </c>
      <c r="E148" s="12" t="s">
        <v>2218</v>
      </c>
      <c r="F148" s="12" t="s">
        <v>2535</v>
      </c>
    </row>
    <row r="149" spans="1:6" ht="15.6" x14ac:dyDescent="0.25">
      <c r="A149" s="12" t="s">
        <v>215</v>
      </c>
      <c r="B149" s="12">
        <v>2</v>
      </c>
      <c r="C149" s="12">
        <v>125727025</v>
      </c>
      <c r="D149" s="12">
        <v>125734631</v>
      </c>
      <c r="E149" s="12" t="s">
        <v>2100</v>
      </c>
      <c r="F149" s="12" t="s">
        <v>2536</v>
      </c>
    </row>
    <row r="150" spans="1:6" ht="15.6" x14ac:dyDescent="0.25">
      <c r="A150" s="12" t="s">
        <v>216</v>
      </c>
      <c r="B150" s="12">
        <v>2</v>
      </c>
      <c r="C150" s="12">
        <v>125727121</v>
      </c>
      <c r="D150" s="12">
        <v>125745498</v>
      </c>
      <c r="E150" s="12" t="s">
        <v>2100</v>
      </c>
      <c r="F150" s="12" t="s">
        <v>2537</v>
      </c>
    </row>
    <row r="151" spans="1:6" ht="15.6" x14ac:dyDescent="0.25">
      <c r="A151" s="12" t="s">
        <v>217</v>
      </c>
      <c r="B151" s="12">
        <v>2</v>
      </c>
      <c r="C151" s="12">
        <v>127179200</v>
      </c>
      <c r="D151" s="12">
        <v>127181416</v>
      </c>
      <c r="E151" s="12" t="s">
        <v>2100</v>
      </c>
      <c r="F151" s="12" t="s">
        <v>2538</v>
      </c>
    </row>
    <row r="152" spans="1:6" ht="15.6" x14ac:dyDescent="0.25">
      <c r="A152" s="12" t="s">
        <v>218</v>
      </c>
      <c r="B152" s="12">
        <v>2</v>
      </c>
      <c r="C152" s="12">
        <v>127179558</v>
      </c>
      <c r="D152" s="12">
        <v>127211005</v>
      </c>
      <c r="E152" s="12" t="s">
        <v>2100</v>
      </c>
      <c r="F152" s="12" t="s">
        <v>2539</v>
      </c>
    </row>
    <row r="153" spans="1:6" ht="15.6" x14ac:dyDescent="0.25">
      <c r="A153" s="12" t="s">
        <v>219</v>
      </c>
      <c r="B153" s="12">
        <v>2</v>
      </c>
      <c r="C153" s="12">
        <v>13054990</v>
      </c>
      <c r="D153" s="12">
        <v>13100900</v>
      </c>
      <c r="E153" s="12" t="s">
        <v>2219</v>
      </c>
      <c r="F153" s="12" t="s">
        <v>2540</v>
      </c>
    </row>
    <row r="154" spans="1:6" ht="15.6" x14ac:dyDescent="0.25">
      <c r="A154" s="12" t="s">
        <v>221</v>
      </c>
      <c r="B154" s="12">
        <v>2</v>
      </c>
      <c r="C154" s="12">
        <v>26570971</v>
      </c>
      <c r="D154" s="12">
        <v>26585564</v>
      </c>
      <c r="E154" s="12" t="s">
        <v>2221</v>
      </c>
      <c r="F154" s="12" t="s">
        <v>2541</v>
      </c>
    </row>
    <row r="155" spans="1:6" ht="15.6" x14ac:dyDescent="0.25">
      <c r="A155" s="12" t="s">
        <v>227</v>
      </c>
      <c r="B155" s="12">
        <v>2</v>
      </c>
      <c r="C155" s="12">
        <v>30628323</v>
      </c>
      <c r="D155" s="12">
        <v>30744614</v>
      </c>
      <c r="E155" s="12" t="s">
        <v>2222</v>
      </c>
      <c r="F155" s="12" t="s">
        <v>2542</v>
      </c>
    </row>
    <row r="156" spans="1:6" ht="15.6" x14ac:dyDescent="0.25">
      <c r="A156" s="12" t="s">
        <v>228</v>
      </c>
      <c r="B156" s="12">
        <v>2</v>
      </c>
      <c r="C156" s="12">
        <v>32987174</v>
      </c>
      <c r="D156" s="12">
        <v>33160334</v>
      </c>
      <c r="E156" s="12" t="s">
        <v>2223</v>
      </c>
      <c r="F156" s="12" t="s">
        <v>2543</v>
      </c>
    </row>
    <row r="157" spans="1:6" ht="15.6" x14ac:dyDescent="0.25">
      <c r="A157" s="12" t="s">
        <v>229</v>
      </c>
      <c r="B157" s="12">
        <v>2</v>
      </c>
      <c r="C157" s="12">
        <v>33620223</v>
      </c>
      <c r="D157" s="12">
        <v>33781928</v>
      </c>
      <c r="E157" s="12" t="s">
        <v>2100</v>
      </c>
      <c r="F157" s="12" t="s">
        <v>2544</v>
      </c>
    </row>
    <row r="158" spans="1:6" ht="15.6" x14ac:dyDescent="0.25">
      <c r="A158" s="12" t="s">
        <v>230</v>
      </c>
      <c r="B158" s="12">
        <v>2</v>
      </c>
      <c r="C158" s="12">
        <v>34034015</v>
      </c>
      <c r="D158" s="12">
        <v>34140082</v>
      </c>
      <c r="E158" s="12" t="s">
        <v>2224</v>
      </c>
      <c r="F158" s="12" t="s">
        <v>2545</v>
      </c>
    </row>
    <row r="159" spans="1:6" ht="15.6" x14ac:dyDescent="0.25">
      <c r="A159" s="12" t="s">
        <v>231</v>
      </c>
      <c r="B159" s="12">
        <v>23</v>
      </c>
      <c r="C159" s="12">
        <v>5629441</v>
      </c>
      <c r="D159" s="12">
        <v>5635866</v>
      </c>
      <c r="E159" s="12" t="s">
        <v>1727</v>
      </c>
      <c r="F159" s="12" t="s">
        <v>2546</v>
      </c>
    </row>
    <row r="160" spans="1:6" ht="15.6" x14ac:dyDescent="0.25">
      <c r="A160" s="12" t="s">
        <v>234</v>
      </c>
      <c r="B160" s="12">
        <v>23</v>
      </c>
      <c r="C160" s="12">
        <v>5656815</v>
      </c>
      <c r="D160" s="12">
        <v>5662254</v>
      </c>
      <c r="E160" s="12" t="s">
        <v>2100</v>
      </c>
      <c r="F160" s="12" t="s">
        <v>2547</v>
      </c>
    </row>
    <row r="161" spans="1:6" ht="15.6" x14ac:dyDescent="0.25">
      <c r="A161" s="12" t="s">
        <v>240</v>
      </c>
      <c r="B161" s="12">
        <v>2</v>
      </c>
      <c r="C161" s="12">
        <v>35794568</v>
      </c>
      <c r="D161" s="12">
        <v>35834790</v>
      </c>
      <c r="E161" s="12" t="s">
        <v>2225</v>
      </c>
      <c r="F161" s="12" t="s">
        <v>2548</v>
      </c>
    </row>
    <row r="162" spans="1:6" ht="15.6" x14ac:dyDescent="0.25">
      <c r="A162" s="12" t="s">
        <v>241</v>
      </c>
      <c r="B162" s="12">
        <v>2</v>
      </c>
      <c r="C162" s="12">
        <v>35837240</v>
      </c>
      <c r="D162" s="12">
        <v>35842547</v>
      </c>
      <c r="E162" s="12" t="s">
        <v>2226</v>
      </c>
      <c r="F162" s="12" t="s">
        <v>2549</v>
      </c>
    </row>
    <row r="163" spans="1:6" ht="15.6" x14ac:dyDescent="0.25">
      <c r="A163" s="12" t="s">
        <v>242</v>
      </c>
      <c r="B163" s="12">
        <v>2</v>
      </c>
      <c r="C163" s="12">
        <v>40962383</v>
      </c>
      <c r="D163" s="12">
        <v>40987688</v>
      </c>
      <c r="E163" s="12" t="s">
        <v>2227</v>
      </c>
      <c r="F163" s="12" t="s">
        <v>2550</v>
      </c>
    </row>
    <row r="164" spans="1:6" ht="15.6" x14ac:dyDescent="0.25">
      <c r="A164" s="12" t="s">
        <v>245</v>
      </c>
      <c r="B164" s="12">
        <v>24</v>
      </c>
      <c r="C164" s="12">
        <v>6178908</v>
      </c>
      <c r="D164" s="12">
        <v>6183667</v>
      </c>
      <c r="E164" s="12" t="s">
        <v>2100</v>
      </c>
      <c r="F164" s="12" t="s">
        <v>2551</v>
      </c>
    </row>
    <row r="165" spans="1:6" ht="15.6" x14ac:dyDescent="0.25">
      <c r="A165" s="12" t="s">
        <v>246</v>
      </c>
      <c r="B165" s="12">
        <v>24</v>
      </c>
      <c r="C165" s="12">
        <v>6183191</v>
      </c>
      <c r="D165" s="12">
        <v>6186368</v>
      </c>
      <c r="E165" s="12" t="s">
        <v>2228</v>
      </c>
      <c r="F165" s="12" t="s">
        <v>2552</v>
      </c>
    </row>
    <row r="166" spans="1:6" ht="15.6" x14ac:dyDescent="0.25">
      <c r="A166" s="12" t="s">
        <v>247</v>
      </c>
      <c r="B166" s="12">
        <v>24</v>
      </c>
      <c r="C166" s="12">
        <v>6188496</v>
      </c>
      <c r="D166" s="12">
        <v>6194932</v>
      </c>
      <c r="E166" s="12" t="s">
        <v>2229</v>
      </c>
      <c r="F166" s="12" t="s">
        <v>2553</v>
      </c>
    </row>
    <row r="167" spans="1:6" ht="15.6" x14ac:dyDescent="0.25">
      <c r="A167" s="12" t="s">
        <v>248</v>
      </c>
      <c r="B167" s="12">
        <v>24</v>
      </c>
      <c r="C167" s="12">
        <v>6196567</v>
      </c>
      <c r="D167" s="12">
        <v>6228780</v>
      </c>
      <c r="E167" s="12" t="s">
        <v>2230</v>
      </c>
      <c r="F167" s="12" t="s">
        <v>2554</v>
      </c>
    </row>
    <row r="168" spans="1:6" ht="15.6" x14ac:dyDescent="0.25">
      <c r="A168" s="12" t="s">
        <v>249</v>
      </c>
      <c r="B168" s="12">
        <v>24</v>
      </c>
      <c r="C168" s="12">
        <v>6227008</v>
      </c>
      <c r="D168" s="12">
        <v>6259713</v>
      </c>
      <c r="E168" s="12" t="s">
        <v>2231</v>
      </c>
      <c r="F168" s="12" t="s">
        <v>2555</v>
      </c>
    </row>
    <row r="169" spans="1:6" ht="15.6" x14ac:dyDescent="0.25">
      <c r="A169" s="12" t="s">
        <v>250</v>
      </c>
      <c r="B169" s="12">
        <v>24</v>
      </c>
      <c r="C169" s="12">
        <v>6229478</v>
      </c>
      <c r="D169" s="12">
        <v>6236297</v>
      </c>
      <c r="E169" s="12" t="s">
        <v>2232</v>
      </c>
      <c r="F169" s="12" t="s">
        <v>2556</v>
      </c>
    </row>
    <row r="170" spans="1:6" ht="15.6" x14ac:dyDescent="0.25">
      <c r="A170" s="12" t="s">
        <v>251</v>
      </c>
      <c r="B170" s="12">
        <v>24</v>
      </c>
      <c r="C170" s="12">
        <v>6239995</v>
      </c>
      <c r="D170" s="12">
        <v>6246232</v>
      </c>
      <c r="E170" s="12" t="s">
        <v>2233</v>
      </c>
      <c r="F170" s="12" t="s">
        <v>2557</v>
      </c>
    </row>
    <row r="171" spans="1:6" ht="15.6" x14ac:dyDescent="0.25">
      <c r="A171" s="12" t="s">
        <v>252</v>
      </c>
      <c r="B171" s="12">
        <v>24</v>
      </c>
      <c r="C171" s="12">
        <v>6247051</v>
      </c>
      <c r="D171" s="12">
        <v>6248737</v>
      </c>
      <c r="E171" s="12" t="s">
        <v>2234</v>
      </c>
      <c r="F171" s="12" t="s">
        <v>2558</v>
      </c>
    </row>
    <row r="172" spans="1:6" ht="15.6" x14ac:dyDescent="0.25">
      <c r="A172" s="12" t="s">
        <v>253</v>
      </c>
      <c r="B172" s="12">
        <v>24</v>
      </c>
      <c r="C172" s="12">
        <v>6250001</v>
      </c>
      <c r="D172" s="12">
        <v>6254540</v>
      </c>
      <c r="E172" s="12" t="s">
        <v>2235</v>
      </c>
      <c r="F172" s="12" t="s">
        <v>2559</v>
      </c>
    </row>
    <row r="173" spans="1:6" ht="15.6" x14ac:dyDescent="0.25">
      <c r="A173" s="12" t="s">
        <v>254</v>
      </c>
      <c r="B173" s="12">
        <v>24</v>
      </c>
      <c r="C173" s="12">
        <v>6256410</v>
      </c>
      <c r="D173" s="12">
        <v>6281701</v>
      </c>
      <c r="E173" s="12" t="s">
        <v>2100</v>
      </c>
      <c r="F173" s="12" t="s">
        <v>2559</v>
      </c>
    </row>
    <row r="174" spans="1:6" ht="15.6" x14ac:dyDescent="0.25">
      <c r="A174" s="12" t="s">
        <v>269</v>
      </c>
      <c r="B174" s="12">
        <v>26</v>
      </c>
      <c r="C174" s="12">
        <v>429845</v>
      </c>
      <c r="D174" s="12">
        <v>474775</v>
      </c>
      <c r="E174" s="12" t="s">
        <v>2236</v>
      </c>
      <c r="F174" s="12" t="s">
        <v>2560</v>
      </c>
    </row>
    <row r="175" spans="1:6" ht="15.6" x14ac:dyDescent="0.25">
      <c r="A175" s="12" t="s">
        <v>270</v>
      </c>
      <c r="B175" s="12">
        <v>2</v>
      </c>
      <c r="C175" s="12">
        <v>64524991</v>
      </c>
      <c r="D175" s="12">
        <v>64561164</v>
      </c>
      <c r="E175" s="12" t="s">
        <v>2237</v>
      </c>
      <c r="F175" s="12" t="s">
        <v>2561</v>
      </c>
    </row>
    <row r="176" spans="1:6" ht="15.6" x14ac:dyDescent="0.25">
      <c r="A176" s="12" t="s">
        <v>271</v>
      </c>
      <c r="B176" s="12">
        <v>26</v>
      </c>
      <c r="C176" s="12">
        <v>501760</v>
      </c>
      <c r="D176" s="12">
        <v>510830</v>
      </c>
      <c r="E176" s="12" t="s">
        <v>2238</v>
      </c>
      <c r="F176" s="12" t="s">
        <v>2562</v>
      </c>
    </row>
    <row r="177" spans="1:6" ht="15.6" x14ac:dyDescent="0.25">
      <c r="A177" s="12" t="s">
        <v>272</v>
      </c>
      <c r="B177" s="12">
        <v>26</v>
      </c>
      <c r="C177" s="12">
        <v>510087</v>
      </c>
      <c r="D177" s="12">
        <v>522316</v>
      </c>
      <c r="E177" s="12" t="s">
        <v>2239</v>
      </c>
      <c r="F177" s="12" t="s">
        <v>2563</v>
      </c>
    </row>
    <row r="178" spans="1:6" ht="15.6" x14ac:dyDescent="0.25">
      <c r="A178" s="12" t="s">
        <v>273</v>
      </c>
      <c r="B178" s="12">
        <v>26</v>
      </c>
      <c r="C178" s="12">
        <v>522606</v>
      </c>
      <c r="D178" s="12">
        <v>523803</v>
      </c>
      <c r="E178" s="12" t="s">
        <v>2240</v>
      </c>
      <c r="F178" s="12" t="s">
        <v>2564</v>
      </c>
    </row>
    <row r="179" spans="1:6" ht="15.6" x14ac:dyDescent="0.25">
      <c r="A179" s="12" t="s">
        <v>274</v>
      </c>
      <c r="B179" s="12">
        <v>26</v>
      </c>
      <c r="C179" s="12">
        <v>526440</v>
      </c>
      <c r="D179" s="12">
        <v>534597</v>
      </c>
      <c r="E179" s="12" t="s">
        <v>2241</v>
      </c>
      <c r="F179" s="12" t="s">
        <v>2565</v>
      </c>
    </row>
    <row r="180" spans="1:6" ht="15.6" x14ac:dyDescent="0.25">
      <c r="A180" s="12" t="s">
        <v>275</v>
      </c>
      <c r="B180" s="12">
        <v>2</v>
      </c>
      <c r="C180" s="12">
        <v>66990175</v>
      </c>
      <c r="D180" s="12">
        <v>67383301</v>
      </c>
      <c r="E180" s="12" t="s">
        <v>2242</v>
      </c>
      <c r="F180" s="12" t="s">
        <v>2566</v>
      </c>
    </row>
    <row r="181" spans="1:6" ht="15.6" x14ac:dyDescent="0.25">
      <c r="A181" s="12" t="s">
        <v>276</v>
      </c>
      <c r="B181" s="12">
        <v>2</v>
      </c>
      <c r="C181" s="12">
        <v>67521992</v>
      </c>
      <c r="D181" s="12">
        <v>67599260</v>
      </c>
      <c r="E181" s="12" t="s">
        <v>2243</v>
      </c>
      <c r="F181" s="12" t="s">
        <v>2567</v>
      </c>
    </row>
    <row r="182" spans="1:6" ht="15.6" x14ac:dyDescent="0.25">
      <c r="A182" s="12" t="s">
        <v>277</v>
      </c>
      <c r="B182" s="12">
        <v>2</v>
      </c>
      <c r="C182" s="12">
        <v>67588349</v>
      </c>
      <c r="D182" s="12">
        <v>67613675</v>
      </c>
      <c r="E182" s="12" t="s">
        <v>2244</v>
      </c>
      <c r="F182" s="12" t="s">
        <v>2568</v>
      </c>
    </row>
    <row r="183" spans="1:6" ht="15.6" x14ac:dyDescent="0.25">
      <c r="A183" s="12" t="s">
        <v>278</v>
      </c>
      <c r="B183" s="12">
        <v>2</v>
      </c>
      <c r="C183" s="12">
        <v>67714111</v>
      </c>
      <c r="D183" s="12">
        <v>67721182</v>
      </c>
      <c r="E183" s="12" t="s">
        <v>2245</v>
      </c>
      <c r="F183" s="12" t="s">
        <v>2569</v>
      </c>
    </row>
    <row r="184" spans="1:6" ht="15.6" x14ac:dyDescent="0.25">
      <c r="A184" s="12" t="s">
        <v>279</v>
      </c>
      <c r="B184" s="12">
        <v>2</v>
      </c>
      <c r="C184" s="12">
        <v>67733489</v>
      </c>
      <c r="D184" s="12">
        <v>67745143</v>
      </c>
      <c r="E184" s="12" t="s">
        <v>2246</v>
      </c>
      <c r="F184" s="12" t="s">
        <v>2570</v>
      </c>
    </row>
    <row r="185" spans="1:6" ht="15.6" x14ac:dyDescent="0.25">
      <c r="A185" s="12" t="s">
        <v>280</v>
      </c>
      <c r="B185" s="12">
        <v>2</v>
      </c>
      <c r="C185" s="12">
        <v>67749398</v>
      </c>
      <c r="D185" s="12">
        <v>67762854</v>
      </c>
      <c r="E185" s="12" t="s">
        <v>2247</v>
      </c>
      <c r="F185" s="12" t="s">
        <v>2571</v>
      </c>
    </row>
    <row r="186" spans="1:6" ht="15.6" x14ac:dyDescent="0.25">
      <c r="A186" s="12" t="s">
        <v>281</v>
      </c>
      <c r="B186" s="12">
        <v>2</v>
      </c>
      <c r="C186" s="12">
        <v>71193073</v>
      </c>
      <c r="D186" s="12">
        <v>71261863</v>
      </c>
      <c r="E186" s="12" t="s">
        <v>2248</v>
      </c>
      <c r="F186" s="12" t="s">
        <v>2572</v>
      </c>
    </row>
    <row r="187" spans="1:6" ht="15.6" x14ac:dyDescent="0.25">
      <c r="A187" s="12" t="s">
        <v>284</v>
      </c>
      <c r="B187" s="12">
        <v>2</v>
      </c>
      <c r="C187" s="12">
        <v>75358894</v>
      </c>
      <c r="D187" s="12">
        <v>75406459</v>
      </c>
      <c r="E187" s="12" t="s">
        <v>2249</v>
      </c>
      <c r="F187" s="12" t="s">
        <v>2573</v>
      </c>
    </row>
    <row r="188" spans="1:6" ht="15.6" x14ac:dyDescent="0.25">
      <c r="A188" s="12" t="s">
        <v>289</v>
      </c>
      <c r="B188" s="12">
        <v>27</v>
      </c>
      <c r="C188" s="12">
        <v>6115324</v>
      </c>
      <c r="D188" s="12">
        <v>6117913</v>
      </c>
      <c r="E188" s="12" t="s">
        <v>2250</v>
      </c>
      <c r="F188" s="12" t="s">
        <v>2574</v>
      </c>
    </row>
    <row r="189" spans="1:6" ht="15.6" x14ac:dyDescent="0.25">
      <c r="A189" s="12" t="s">
        <v>290</v>
      </c>
      <c r="B189" s="12">
        <v>27</v>
      </c>
      <c r="C189" s="12">
        <v>6118078</v>
      </c>
      <c r="D189" s="12">
        <v>6127639</v>
      </c>
      <c r="E189" s="12" t="s">
        <v>2100</v>
      </c>
      <c r="F189" s="12" t="s">
        <v>2575</v>
      </c>
    </row>
    <row r="190" spans="1:6" ht="15.6" x14ac:dyDescent="0.25">
      <c r="A190" s="12" t="s">
        <v>291</v>
      </c>
      <c r="B190" s="12">
        <v>2</v>
      </c>
      <c r="C190" s="12">
        <v>80852532</v>
      </c>
      <c r="D190" s="12">
        <v>80991947</v>
      </c>
      <c r="E190" s="12" t="s">
        <v>2251</v>
      </c>
      <c r="F190" s="12" t="s">
        <v>2576</v>
      </c>
    </row>
    <row r="191" spans="1:6" ht="15.6" x14ac:dyDescent="0.25">
      <c r="A191" s="12" t="s">
        <v>292</v>
      </c>
      <c r="B191" s="12">
        <v>28</v>
      </c>
      <c r="C191" s="12">
        <v>1370732</v>
      </c>
      <c r="D191" s="12">
        <v>1372658</v>
      </c>
      <c r="E191" s="12" t="s">
        <v>2100</v>
      </c>
      <c r="F191" s="12" t="s">
        <v>2577</v>
      </c>
    </row>
    <row r="192" spans="1:6" ht="15.6" x14ac:dyDescent="0.25">
      <c r="A192" s="12" t="s">
        <v>293</v>
      </c>
      <c r="B192" s="12">
        <v>28</v>
      </c>
      <c r="C192" s="12">
        <v>1374946</v>
      </c>
      <c r="D192" s="12">
        <v>1377025</v>
      </c>
      <c r="E192" s="12" t="s">
        <v>2100</v>
      </c>
      <c r="F192" s="12" t="s">
        <v>2578</v>
      </c>
    </row>
    <row r="193" spans="1:6" ht="15.6" x14ac:dyDescent="0.25">
      <c r="A193" s="12" t="s">
        <v>294</v>
      </c>
      <c r="B193" s="12">
        <v>28</v>
      </c>
      <c r="C193" s="12">
        <v>1380917</v>
      </c>
      <c r="D193" s="12">
        <v>1382110</v>
      </c>
      <c r="E193" s="12" t="s">
        <v>2252</v>
      </c>
      <c r="F193" s="12" t="s">
        <v>2579</v>
      </c>
    </row>
    <row r="194" spans="1:6" ht="15.6" x14ac:dyDescent="0.25">
      <c r="A194" s="12" t="s">
        <v>295</v>
      </c>
      <c r="B194" s="12">
        <v>28</v>
      </c>
      <c r="C194" s="12">
        <v>1383268</v>
      </c>
      <c r="D194" s="12">
        <v>1393884</v>
      </c>
      <c r="E194" s="12" t="s">
        <v>2253</v>
      </c>
      <c r="F194" s="12" t="s">
        <v>2580</v>
      </c>
    </row>
    <row r="195" spans="1:6" ht="15.6" x14ac:dyDescent="0.25">
      <c r="A195" s="12" t="s">
        <v>296</v>
      </c>
      <c r="B195" s="12">
        <v>28</v>
      </c>
      <c r="C195" s="12">
        <v>1395132</v>
      </c>
      <c r="D195" s="12">
        <v>1397739</v>
      </c>
      <c r="E195" s="12" t="s">
        <v>2100</v>
      </c>
      <c r="F195" s="12" t="s">
        <v>2581</v>
      </c>
    </row>
    <row r="196" spans="1:6" ht="15.6" x14ac:dyDescent="0.25">
      <c r="A196" s="12" t="s">
        <v>297</v>
      </c>
      <c r="B196" s="12">
        <v>28</v>
      </c>
      <c r="C196" s="12">
        <v>1399710</v>
      </c>
      <c r="D196" s="12">
        <v>1430678</v>
      </c>
      <c r="E196" s="12" t="s">
        <v>2254</v>
      </c>
      <c r="F196" s="12" t="s">
        <v>2582</v>
      </c>
    </row>
    <row r="197" spans="1:6" ht="15.6" x14ac:dyDescent="0.25">
      <c r="A197" s="12" t="s">
        <v>298</v>
      </c>
      <c r="B197" s="12">
        <v>28</v>
      </c>
      <c r="C197" s="12">
        <v>1430606</v>
      </c>
      <c r="D197" s="12">
        <v>1436103</v>
      </c>
      <c r="E197" s="12" t="s">
        <v>2255</v>
      </c>
      <c r="F197" s="12" t="s">
        <v>2583</v>
      </c>
    </row>
    <row r="198" spans="1:6" ht="15.6" x14ac:dyDescent="0.25">
      <c r="A198" s="12" t="s">
        <v>299</v>
      </c>
      <c r="B198" s="12">
        <v>28</v>
      </c>
      <c r="C198" s="12">
        <v>1436071</v>
      </c>
      <c r="D198" s="12">
        <v>1438812</v>
      </c>
      <c r="E198" s="12" t="s">
        <v>2256</v>
      </c>
      <c r="F198" s="12" t="s">
        <v>2584</v>
      </c>
    </row>
    <row r="199" spans="1:6" ht="15.6" x14ac:dyDescent="0.25">
      <c r="A199" s="12" t="s">
        <v>300</v>
      </c>
      <c r="B199" s="12">
        <v>28</v>
      </c>
      <c r="C199" s="12">
        <v>1439512</v>
      </c>
      <c r="D199" s="12">
        <v>1454067</v>
      </c>
      <c r="E199" s="12" t="s">
        <v>2100</v>
      </c>
      <c r="F199" s="12" t="s">
        <v>2585</v>
      </c>
    </row>
    <row r="200" spans="1:6" ht="15.6" x14ac:dyDescent="0.25">
      <c r="A200" s="12" t="s">
        <v>301</v>
      </c>
      <c r="B200" s="12">
        <v>28</v>
      </c>
      <c r="C200" s="12">
        <v>1582029</v>
      </c>
      <c r="D200" s="12">
        <v>1594481</v>
      </c>
      <c r="E200" s="12" t="s">
        <v>2257</v>
      </c>
      <c r="F200" s="12" t="s">
        <v>2586</v>
      </c>
    </row>
    <row r="201" spans="1:6" ht="15.6" x14ac:dyDescent="0.25">
      <c r="A201" s="12" t="s">
        <v>302</v>
      </c>
      <c r="B201" s="12">
        <v>28</v>
      </c>
      <c r="C201" s="12">
        <v>1615042</v>
      </c>
      <c r="D201" s="12">
        <v>1616784</v>
      </c>
      <c r="E201" s="12" t="s">
        <v>2100</v>
      </c>
      <c r="F201" s="12" t="s">
        <v>2587</v>
      </c>
    </row>
    <row r="202" spans="1:6" ht="15.6" x14ac:dyDescent="0.25">
      <c r="A202" s="12" t="s">
        <v>303</v>
      </c>
      <c r="B202" s="12">
        <v>28</v>
      </c>
      <c r="C202" s="12">
        <v>1622219</v>
      </c>
      <c r="D202" s="12">
        <v>1636765</v>
      </c>
      <c r="E202" s="12" t="s">
        <v>2258</v>
      </c>
      <c r="F202" s="12" t="s">
        <v>2588</v>
      </c>
    </row>
    <row r="203" spans="1:6" ht="15.6" x14ac:dyDescent="0.25">
      <c r="A203" s="12" t="s">
        <v>304</v>
      </c>
      <c r="B203" s="12">
        <v>2</v>
      </c>
      <c r="C203" s="12">
        <v>88549404</v>
      </c>
      <c r="D203" s="12">
        <v>88552655</v>
      </c>
      <c r="E203" s="12" t="s">
        <v>2259</v>
      </c>
      <c r="F203" s="12" t="s">
        <v>2589</v>
      </c>
    </row>
    <row r="204" spans="1:6" ht="15.6" x14ac:dyDescent="0.25">
      <c r="A204" s="12" t="s">
        <v>305</v>
      </c>
      <c r="B204" s="12">
        <v>2</v>
      </c>
      <c r="C204" s="12">
        <v>88557203</v>
      </c>
      <c r="D204" s="12">
        <v>88570501</v>
      </c>
      <c r="E204" s="12" t="s">
        <v>2260</v>
      </c>
      <c r="F204" s="12" t="s">
        <v>2590</v>
      </c>
    </row>
    <row r="205" spans="1:6" ht="15.6" x14ac:dyDescent="0.25">
      <c r="A205" s="12" t="s">
        <v>306</v>
      </c>
      <c r="B205" s="12">
        <v>2</v>
      </c>
      <c r="C205" s="12">
        <v>95113245</v>
      </c>
      <c r="D205" s="12">
        <v>95216691</v>
      </c>
      <c r="E205" s="12" t="s">
        <v>2261</v>
      </c>
      <c r="F205" s="12" t="s">
        <v>2591</v>
      </c>
    </row>
    <row r="206" spans="1:6" ht="15.6" x14ac:dyDescent="0.25">
      <c r="A206" s="12" t="s">
        <v>311</v>
      </c>
      <c r="B206" s="12">
        <v>3</v>
      </c>
      <c r="C206" s="12">
        <v>96212</v>
      </c>
      <c r="D206" s="12">
        <v>167859</v>
      </c>
      <c r="E206" s="12" t="s">
        <v>2301</v>
      </c>
      <c r="F206" s="12" t="s">
        <v>2592</v>
      </c>
    </row>
    <row r="207" spans="1:6" ht="15.6" x14ac:dyDescent="0.25">
      <c r="A207" s="12" t="s">
        <v>312</v>
      </c>
      <c r="B207" s="12">
        <v>3</v>
      </c>
      <c r="C207" s="12">
        <v>104690243</v>
      </c>
      <c r="D207" s="12">
        <v>104715074</v>
      </c>
      <c r="E207" s="12" t="s">
        <v>2100</v>
      </c>
      <c r="F207" s="12" t="s">
        <v>2593</v>
      </c>
    </row>
    <row r="208" spans="1:6" ht="15.6" x14ac:dyDescent="0.25">
      <c r="A208" s="12" t="s">
        <v>313</v>
      </c>
      <c r="B208" s="12">
        <v>3</v>
      </c>
      <c r="C208" s="12">
        <v>104724033</v>
      </c>
      <c r="D208" s="12">
        <v>104740102</v>
      </c>
      <c r="E208" s="12" t="s">
        <v>2100</v>
      </c>
      <c r="F208" s="12" t="s">
        <v>2594</v>
      </c>
    </row>
    <row r="209" spans="1:6" ht="15.6" x14ac:dyDescent="0.25">
      <c r="A209" s="12" t="s">
        <v>314</v>
      </c>
      <c r="B209" s="12">
        <v>3</v>
      </c>
      <c r="C209" s="12">
        <v>104750809</v>
      </c>
      <c r="D209" s="12">
        <v>104834649</v>
      </c>
      <c r="E209" s="12" t="s">
        <v>2262</v>
      </c>
      <c r="F209" s="12" t="s">
        <v>2595</v>
      </c>
    </row>
    <row r="210" spans="1:6" ht="15.6" x14ac:dyDescent="0.25">
      <c r="A210" s="12" t="s">
        <v>315</v>
      </c>
      <c r="B210" s="12">
        <v>3</v>
      </c>
      <c r="C210" s="12">
        <v>110568078</v>
      </c>
      <c r="D210" s="12">
        <v>110761454</v>
      </c>
      <c r="E210" s="12" t="s">
        <v>2100</v>
      </c>
      <c r="F210" s="12" t="s">
        <v>2596</v>
      </c>
    </row>
    <row r="211" spans="1:6" ht="15.6" x14ac:dyDescent="0.25">
      <c r="A211" s="12" t="s">
        <v>316</v>
      </c>
      <c r="B211" s="12">
        <v>3</v>
      </c>
      <c r="C211" s="12">
        <v>110772760</v>
      </c>
      <c r="D211" s="12">
        <v>110779590</v>
      </c>
      <c r="E211" s="12" t="s">
        <v>2263</v>
      </c>
      <c r="F211" s="12" t="s">
        <v>2597</v>
      </c>
    </row>
    <row r="212" spans="1:6" ht="15.6" x14ac:dyDescent="0.25">
      <c r="A212" s="12" t="s">
        <v>317</v>
      </c>
      <c r="B212" s="12">
        <v>3</v>
      </c>
      <c r="C212" s="12">
        <v>110783853</v>
      </c>
      <c r="D212" s="12">
        <v>110802840</v>
      </c>
      <c r="E212" s="12" t="s">
        <v>2100</v>
      </c>
      <c r="F212" s="12" t="s">
        <v>2598</v>
      </c>
    </row>
    <row r="213" spans="1:6" ht="15.6" x14ac:dyDescent="0.25">
      <c r="A213" s="12" t="s">
        <v>318</v>
      </c>
      <c r="B213" s="12">
        <v>3</v>
      </c>
      <c r="C213" s="12">
        <v>11084141</v>
      </c>
      <c r="D213" s="12">
        <v>11176485</v>
      </c>
      <c r="E213" s="12" t="s">
        <v>2264</v>
      </c>
      <c r="F213" s="12" t="s">
        <v>2599</v>
      </c>
    </row>
    <row r="214" spans="1:6" ht="15.6" x14ac:dyDescent="0.25">
      <c r="A214" s="12" t="s">
        <v>324</v>
      </c>
      <c r="B214" s="12">
        <v>3</v>
      </c>
      <c r="C214" s="12">
        <v>16759348</v>
      </c>
      <c r="D214" s="12">
        <v>16843993</v>
      </c>
      <c r="E214" s="12" t="s">
        <v>2265</v>
      </c>
      <c r="F214" s="12" t="s">
        <v>2600</v>
      </c>
    </row>
    <row r="215" spans="1:6" ht="15.6" x14ac:dyDescent="0.25">
      <c r="A215" s="12" t="s">
        <v>325</v>
      </c>
      <c r="B215" s="12">
        <v>3</v>
      </c>
      <c r="C215" s="12">
        <v>16929944</v>
      </c>
      <c r="D215" s="12">
        <v>16971787</v>
      </c>
      <c r="E215" s="12" t="s">
        <v>2266</v>
      </c>
      <c r="F215" s="12" t="s">
        <v>2601</v>
      </c>
    </row>
    <row r="216" spans="1:6" ht="15.6" x14ac:dyDescent="0.25">
      <c r="A216" s="12" t="s">
        <v>326</v>
      </c>
      <c r="B216" s="12">
        <v>3</v>
      </c>
      <c r="C216" s="12">
        <v>16985845</v>
      </c>
      <c r="D216" s="12">
        <v>16997906</v>
      </c>
      <c r="E216" s="12" t="s">
        <v>2267</v>
      </c>
      <c r="F216" s="12" t="s">
        <v>2602</v>
      </c>
    </row>
    <row r="217" spans="1:6" ht="15.6" x14ac:dyDescent="0.25">
      <c r="A217" s="12" t="s">
        <v>327</v>
      </c>
      <c r="B217" s="12">
        <v>3</v>
      </c>
      <c r="C217" s="12">
        <v>17001496</v>
      </c>
      <c r="D217" s="12">
        <v>17013624</v>
      </c>
      <c r="E217" s="12" t="s">
        <v>2268</v>
      </c>
      <c r="F217" s="12" t="s">
        <v>2603</v>
      </c>
    </row>
    <row r="218" spans="1:6" ht="15.6" x14ac:dyDescent="0.25">
      <c r="A218" s="12" t="s">
        <v>328</v>
      </c>
      <c r="B218" s="12">
        <v>3</v>
      </c>
      <c r="C218" s="12">
        <v>17013679</v>
      </c>
      <c r="D218" s="12">
        <v>17028855</v>
      </c>
      <c r="E218" s="12" t="s">
        <v>2269</v>
      </c>
      <c r="F218" s="12" t="s">
        <v>2604</v>
      </c>
    </row>
    <row r="219" spans="1:6" ht="15.6" x14ac:dyDescent="0.25">
      <c r="A219" s="12" t="s">
        <v>329</v>
      </c>
      <c r="B219" s="12">
        <v>3</v>
      </c>
      <c r="C219" s="12">
        <v>17029870</v>
      </c>
      <c r="D219" s="12">
        <v>17035028</v>
      </c>
      <c r="E219" s="12" t="s">
        <v>2270</v>
      </c>
      <c r="F219" s="12" t="s">
        <v>2605</v>
      </c>
    </row>
    <row r="220" spans="1:6" ht="15.6" x14ac:dyDescent="0.25">
      <c r="A220" s="12" t="s">
        <v>330</v>
      </c>
      <c r="B220" s="12">
        <v>3</v>
      </c>
      <c r="C220" s="12">
        <v>17045413</v>
      </c>
      <c r="D220" s="12">
        <v>17078471</v>
      </c>
      <c r="E220" s="12" t="s">
        <v>2271</v>
      </c>
      <c r="F220" s="12" t="s">
        <v>2606</v>
      </c>
    </row>
    <row r="221" spans="1:6" ht="15.6" x14ac:dyDescent="0.25">
      <c r="A221" s="12" t="s">
        <v>331</v>
      </c>
      <c r="B221" s="12">
        <v>3</v>
      </c>
      <c r="C221" s="12">
        <v>17738450</v>
      </c>
      <c r="D221" s="12">
        <v>17778887</v>
      </c>
      <c r="E221" s="12" t="s">
        <v>2272</v>
      </c>
      <c r="F221" s="12" t="s">
        <v>2607</v>
      </c>
    </row>
    <row r="222" spans="1:6" ht="15.6" x14ac:dyDescent="0.25">
      <c r="A222" s="12" t="s">
        <v>332</v>
      </c>
      <c r="B222" s="12">
        <v>3</v>
      </c>
      <c r="C222" s="12">
        <v>17779866</v>
      </c>
      <c r="D222" s="12">
        <v>17799623</v>
      </c>
      <c r="E222" s="12" t="s">
        <v>2273</v>
      </c>
      <c r="F222" s="12" t="s">
        <v>2608</v>
      </c>
    </row>
    <row r="223" spans="1:6" ht="15.6" x14ac:dyDescent="0.25">
      <c r="A223" s="12" t="s">
        <v>333</v>
      </c>
      <c r="B223" s="12">
        <v>3</v>
      </c>
      <c r="C223" s="12">
        <v>17803816</v>
      </c>
      <c r="D223" s="12">
        <v>17833090</v>
      </c>
      <c r="E223" s="12" t="s">
        <v>2274</v>
      </c>
      <c r="F223" s="12" t="s">
        <v>2609</v>
      </c>
    </row>
    <row r="224" spans="1:6" ht="15.6" x14ac:dyDescent="0.25">
      <c r="A224" s="12" t="s">
        <v>336</v>
      </c>
      <c r="B224" s="12">
        <v>3</v>
      </c>
      <c r="C224" s="12">
        <v>190028</v>
      </c>
      <c r="D224" s="12">
        <v>207682</v>
      </c>
      <c r="E224" s="12" t="s">
        <v>2275</v>
      </c>
      <c r="F224" s="12" t="s">
        <v>2610</v>
      </c>
    </row>
    <row r="225" spans="1:6" ht="15.6" x14ac:dyDescent="0.25">
      <c r="A225" s="12" t="s">
        <v>337</v>
      </c>
      <c r="B225" s="12">
        <v>3</v>
      </c>
      <c r="C225" s="12">
        <v>209984</v>
      </c>
      <c r="D225" s="12">
        <v>233725</v>
      </c>
      <c r="E225" s="12" t="s">
        <v>2100</v>
      </c>
      <c r="F225" s="12" t="s">
        <v>2611</v>
      </c>
    </row>
    <row r="226" spans="1:6" ht="15.6" x14ac:dyDescent="0.25">
      <c r="A226" s="12" t="s">
        <v>338</v>
      </c>
      <c r="B226" s="12">
        <v>3</v>
      </c>
      <c r="C226" s="12">
        <v>234360</v>
      </c>
      <c r="D226" s="12">
        <v>253444</v>
      </c>
      <c r="E226" s="12" t="s">
        <v>2276</v>
      </c>
      <c r="F226" s="12" t="s">
        <v>2612</v>
      </c>
    </row>
    <row r="227" spans="1:6" ht="15.6" x14ac:dyDescent="0.25">
      <c r="A227" s="12" t="s">
        <v>339</v>
      </c>
      <c r="B227" s="12">
        <v>3</v>
      </c>
      <c r="C227" s="12">
        <v>23082392</v>
      </c>
      <c r="D227" s="12">
        <v>23132592</v>
      </c>
      <c r="E227" s="12" t="s">
        <v>2279</v>
      </c>
      <c r="F227" s="12" t="s">
        <v>2613</v>
      </c>
    </row>
    <row r="228" spans="1:6" ht="15.6" x14ac:dyDescent="0.25">
      <c r="A228" s="12" t="s">
        <v>340</v>
      </c>
      <c r="B228" s="12">
        <v>3</v>
      </c>
      <c r="C228" s="12">
        <v>23141809</v>
      </c>
      <c r="D228" s="12">
        <v>23151326</v>
      </c>
      <c r="E228" s="12" t="s">
        <v>2280</v>
      </c>
      <c r="F228" s="12" t="s">
        <v>2614</v>
      </c>
    </row>
    <row r="229" spans="1:6" ht="15.6" x14ac:dyDescent="0.25">
      <c r="A229" s="12" t="s">
        <v>341</v>
      </c>
      <c r="B229" s="12">
        <v>3</v>
      </c>
      <c r="C229" s="12">
        <v>23161831</v>
      </c>
      <c r="D229" s="12">
        <v>23163024</v>
      </c>
      <c r="E229" s="12" t="s">
        <v>2281</v>
      </c>
      <c r="F229" s="12" t="s">
        <v>2615</v>
      </c>
    </row>
    <row r="230" spans="1:6" ht="15.6" x14ac:dyDescent="0.25">
      <c r="A230" s="12" t="s">
        <v>342</v>
      </c>
      <c r="B230" s="12">
        <v>3</v>
      </c>
      <c r="C230" s="12">
        <v>23186938</v>
      </c>
      <c r="D230" s="12">
        <v>23204981</v>
      </c>
      <c r="E230" s="12" t="s">
        <v>2282</v>
      </c>
      <c r="F230" s="12" t="s">
        <v>2616</v>
      </c>
    </row>
    <row r="231" spans="1:6" ht="15.6" x14ac:dyDescent="0.25">
      <c r="A231" s="12" t="s">
        <v>343</v>
      </c>
      <c r="B231" s="12">
        <v>3</v>
      </c>
      <c r="C231" s="12">
        <v>23698626</v>
      </c>
      <c r="D231" s="12">
        <v>23850581</v>
      </c>
      <c r="E231" s="12" t="s">
        <v>2283</v>
      </c>
      <c r="F231" s="12" t="s">
        <v>2617</v>
      </c>
    </row>
    <row r="232" spans="1:6" ht="15.6" x14ac:dyDescent="0.25">
      <c r="A232" s="12" t="s">
        <v>344</v>
      </c>
      <c r="B232" s="12">
        <v>3</v>
      </c>
      <c r="C232" s="12">
        <v>269054</v>
      </c>
      <c r="D232" s="12">
        <v>321343</v>
      </c>
      <c r="E232" s="12" t="s">
        <v>2277</v>
      </c>
      <c r="F232" s="12" t="s">
        <v>2618</v>
      </c>
    </row>
    <row r="233" spans="1:6" ht="15.6" x14ac:dyDescent="0.25">
      <c r="A233" s="12" t="s">
        <v>346</v>
      </c>
      <c r="B233" s="12">
        <v>3</v>
      </c>
      <c r="C233" s="12">
        <v>25096501</v>
      </c>
      <c r="D233" s="12">
        <v>25247758</v>
      </c>
      <c r="E233" s="12" t="s">
        <v>2284</v>
      </c>
      <c r="F233" s="12" t="s">
        <v>2619</v>
      </c>
    </row>
    <row r="234" spans="1:6" ht="15.6" x14ac:dyDescent="0.25">
      <c r="A234" s="12" t="s">
        <v>347</v>
      </c>
      <c r="B234" s="12">
        <v>3</v>
      </c>
      <c r="C234" s="12">
        <v>25523064</v>
      </c>
      <c r="D234" s="12">
        <v>25581617</v>
      </c>
      <c r="E234" s="12" t="s">
        <v>2285</v>
      </c>
      <c r="F234" s="12" t="s">
        <v>2620</v>
      </c>
    </row>
    <row r="235" spans="1:6" ht="15.6" x14ac:dyDescent="0.25">
      <c r="A235" s="12" t="s">
        <v>348</v>
      </c>
      <c r="B235" s="12">
        <v>3</v>
      </c>
      <c r="C235" s="12">
        <v>25588912</v>
      </c>
      <c r="D235" s="12">
        <v>25603301</v>
      </c>
      <c r="E235" s="12" t="s">
        <v>2286</v>
      </c>
      <c r="F235" s="12" t="s">
        <v>2621</v>
      </c>
    </row>
    <row r="236" spans="1:6" ht="15.6" x14ac:dyDescent="0.25">
      <c r="A236" s="12" t="s">
        <v>351</v>
      </c>
      <c r="B236" s="12">
        <v>3</v>
      </c>
      <c r="C236" s="12">
        <v>26002837</v>
      </c>
      <c r="D236" s="12">
        <v>26005896</v>
      </c>
      <c r="E236" s="12" t="s">
        <v>2287</v>
      </c>
      <c r="F236" s="12" t="s">
        <v>2622</v>
      </c>
    </row>
    <row r="237" spans="1:6" ht="15.6" x14ac:dyDescent="0.25">
      <c r="A237" s="12" t="s">
        <v>353</v>
      </c>
      <c r="B237" s="12">
        <v>3</v>
      </c>
      <c r="C237" s="12">
        <v>3016904</v>
      </c>
      <c r="D237" s="12">
        <v>3018514</v>
      </c>
      <c r="E237" s="12" t="s">
        <v>2288</v>
      </c>
      <c r="F237" s="12" t="s">
        <v>2623</v>
      </c>
    </row>
    <row r="238" spans="1:6" ht="15.6" x14ac:dyDescent="0.25">
      <c r="A238" s="12" t="s">
        <v>354</v>
      </c>
      <c r="B238" s="12">
        <v>3</v>
      </c>
      <c r="C238" s="12">
        <v>3021579</v>
      </c>
      <c r="D238" s="12">
        <v>3025935</v>
      </c>
      <c r="E238" s="12" t="s">
        <v>2289</v>
      </c>
      <c r="F238" s="12" t="s">
        <v>2624</v>
      </c>
    </row>
    <row r="239" spans="1:6" ht="15.6" x14ac:dyDescent="0.25">
      <c r="A239" s="12" t="s">
        <v>355</v>
      </c>
      <c r="B239" s="12">
        <v>3</v>
      </c>
      <c r="C239" s="12">
        <v>3030269</v>
      </c>
      <c r="D239" s="12">
        <v>3041396</v>
      </c>
      <c r="E239" s="12" t="s">
        <v>2290</v>
      </c>
      <c r="F239" s="12" t="s">
        <v>2625</v>
      </c>
    </row>
    <row r="240" spans="1:6" ht="15.6" x14ac:dyDescent="0.25">
      <c r="A240" s="12" t="s">
        <v>356</v>
      </c>
      <c r="B240" s="12">
        <v>3</v>
      </c>
      <c r="C240" s="12">
        <v>31890337</v>
      </c>
      <c r="D240" s="12">
        <v>31916467</v>
      </c>
      <c r="E240" s="12" t="s">
        <v>2291</v>
      </c>
      <c r="F240" s="12" t="s">
        <v>2626</v>
      </c>
    </row>
    <row r="241" spans="1:6" ht="15.6" x14ac:dyDescent="0.25">
      <c r="A241" s="12" t="s">
        <v>357</v>
      </c>
      <c r="B241" s="12">
        <v>3</v>
      </c>
      <c r="C241" s="12">
        <v>31979443</v>
      </c>
      <c r="D241" s="12">
        <v>32020628</v>
      </c>
      <c r="E241" s="12" t="s">
        <v>2292</v>
      </c>
      <c r="F241" s="12" t="s">
        <v>2627</v>
      </c>
    </row>
    <row r="242" spans="1:6" ht="15.6" x14ac:dyDescent="0.25">
      <c r="A242" s="12" t="s">
        <v>358</v>
      </c>
      <c r="B242" s="12">
        <v>3</v>
      </c>
      <c r="C242" s="12">
        <v>32039527</v>
      </c>
      <c r="D242" s="12">
        <v>32044728</v>
      </c>
      <c r="E242" s="12" t="s">
        <v>2293</v>
      </c>
      <c r="F242" s="12" t="s">
        <v>2628</v>
      </c>
    </row>
    <row r="243" spans="1:6" ht="15.6" x14ac:dyDescent="0.25">
      <c r="A243" s="12" t="s">
        <v>369</v>
      </c>
      <c r="B243" s="12">
        <v>3</v>
      </c>
      <c r="C243" s="12">
        <v>3919533</v>
      </c>
      <c r="D243" s="12">
        <v>3921707</v>
      </c>
      <c r="E243" s="12" t="s">
        <v>2100</v>
      </c>
      <c r="F243" s="12" t="s">
        <v>2629</v>
      </c>
    </row>
    <row r="244" spans="1:6" ht="15.6" x14ac:dyDescent="0.25">
      <c r="A244" s="12" t="s">
        <v>370</v>
      </c>
      <c r="B244" s="12">
        <v>3</v>
      </c>
      <c r="C244" s="12">
        <v>3921732</v>
      </c>
      <c r="D244" s="12">
        <v>3934633</v>
      </c>
      <c r="E244" s="12" t="s">
        <v>2294</v>
      </c>
      <c r="F244" s="12" t="s">
        <v>2630</v>
      </c>
    </row>
    <row r="245" spans="1:6" ht="15.6" x14ac:dyDescent="0.25">
      <c r="A245" s="12" t="s">
        <v>371</v>
      </c>
      <c r="B245" s="12">
        <v>3</v>
      </c>
      <c r="C245" s="12">
        <v>414617</v>
      </c>
      <c r="D245" s="12">
        <v>476460</v>
      </c>
      <c r="E245" s="12" t="s">
        <v>2278</v>
      </c>
      <c r="F245" s="12" t="s">
        <v>2631</v>
      </c>
    </row>
    <row r="246" spans="1:6" ht="15.6" x14ac:dyDescent="0.25">
      <c r="A246" s="12" t="s">
        <v>374</v>
      </c>
      <c r="B246" s="12">
        <v>3</v>
      </c>
      <c r="C246" s="12">
        <v>46032734</v>
      </c>
      <c r="D246" s="12">
        <v>46380904</v>
      </c>
      <c r="E246" s="12" t="s">
        <v>2295</v>
      </c>
      <c r="F246" s="12" t="s">
        <v>2632</v>
      </c>
    </row>
    <row r="247" spans="1:6" ht="15.6" x14ac:dyDescent="0.25">
      <c r="A247" s="12" t="s">
        <v>375</v>
      </c>
      <c r="B247" s="12">
        <v>3</v>
      </c>
      <c r="C247" s="12">
        <v>47205516</v>
      </c>
      <c r="D247" s="12">
        <v>47305776</v>
      </c>
      <c r="E247" s="12" t="s">
        <v>2296</v>
      </c>
      <c r="F247" s="12" t="s">
        <v>2633</v>
      </c>
    </row>
    <row r="248" spans="1:6" ht="15.6" x14ac:dyDescent="0.25">
      <c r="A248" s="12" t="s">
        <v>377</v>
      </c>
      <c r="B248" s="12">
        <v>3</v>
      </c>
      <c r="C248" s="12">
        <v>49258198</v>
      </c>
      <c r="D248" s="12">
        <v>49530795</v>
      </c>
      <c r="E248" s="12" t="s">
        <v>2297</v>
      </c>
      <c r="F248" s="12" t="s">
        <v>2634</v>
      </c>
    </row>
    <row r="249" spans="1:6" ht="15.6" x14ac:dyDescent="0.25">
      <c r="A249" s="12" t="s">
        <v>378</v>
      </c>
      <c r="B249" s="12">
        <v>3</v>
      </c>
      <c r="C249" s="12">
        <v>74821</v>
      </c>
      <c r="D249" s="12">
        <v>76716</v>
      </c>
      <c r="E249" s="12" t="s">
        <v>2298</v>
      </c>
      <c r="F249" s="12" t="s">
        <v>2635</v>
      </c>
    </row>
    <row r="250" spans="1:6" ht="15.6" x14ac:dyDescent="0.25">
      <c r="A250" s="12" t="s">
        <v>379</v>
      </c>
      <c r="B250" s="12">
        <v>3</v>
      </c>
      <c r="C250" s="12">
        <v>77845</v>
      </c>
      <c r="D250" s="12">
        <v>88773</v>
      </c>
      <c r="E250" s="12" t="s">
        <v>2299</v>
      </c>
      <c r="F250" s="12" t="s">
        <v>2636</v>
      </c>
    </row>
    <row r="251" spans="1:6" ht="15.6" x14ac:dyDescent="0.25">
      <c r="A251" s="12" t="s">
        <v>380</v>
      </c>
      <c r="B251" s="12">
        <v>3</v>
      </c>
      <c r="C251" s="12">
        <v>88895</v>
      </c>
      <c r="D251" s="12">
        <v>91751</v>
      </c>
      <c r="E251" s="12" t="s">
        <v>2300</v>
      </c>
      <c r="F251" s="12" t="s">
        <v>2637</v>
      </c>
    </row>
    <row r="252" spans="1:6" ht="15.6" x14ac:dyDescent="0.25">
      <c r="A252" s="12" t="s">
        <v>381</v>
      </c>
      <c r="B252" s="12">
        <v>3</v>
      </c>
      <c r="C252" s="12">
        <v>61157421</v>
      </c>
      <c r="D252" s="12">
        <v>61206950</v>
      </c>
      <c r="E252" s="12" t="s">
        <v>2303</v>
      </c>
      <c r="F252" s="12" t="s">
        <v>2638</v>
      </c>
    </row>
    <row r="253" spans="1:6" ht="15.6" x14ac:dyDescent="0.25">
      <c r="A253" s="12" t="s">
        <v>382</v>
      </c>
      <c r="B253" s="12">
        <v>3</v>
      </c>
      <c r="C253" s="12">
        <v>61267336</v>
      </c>
      <c r="D253" s="12">
        <v>61280317</v>
      </c>
      <c r="E253" s="12" t="s">
        <v>2304</v>
      </c>
      <c r="F253" s="12" t="s">
        <v>2639</v>
      </c>
    </row>
    <row r="254" spans="1:6" ht="15.6" x14ac:dyDescent="0.25">
      <c r="A254" s="12" t="s">
        <v>383</v>
      </c>
      <c r="B254" s="12">
        <v>3</v>
      </c>
      <c r="C254" s="12">
        <v>61282801</v>
      </c>
      <c r="D254" s="12">
        <v>61286154</v>
      </c>
      <c r="E254" s="12" t="s">
        <v>2305</v>
      </c>
      <c r="F254" s="12" t="s">
        <v>2640</v>
      </c>
    </row>
    <row r="255" spans="1:6" ht="15.6" x14ac:dyDescent="0.25">
      <c r="A255" s="12" t="s">
        <v>384</v>
      </c>
      <c r="B255" s="12">
        <v>3</v>
      </c>
      <c r="C255" s="12">
        <v>61297796</v>
      </c>
      <c r="D255" s="12">
        <v>61352281</v>
      </c>
      <c r="E255" s="12" t="s">
        <v>2306</v>
      </c>
      <c r="F255" s="12" t="s">
        <v>2641</v>
      </c>
    </row>
    <row r="256" spans="1:6" ht="15.6" x14ac:dyDescent="0.25">
      <c r="A256" s="12" t="s">
        <v>385</v>
      </c>
      <c r="B256" s="12">
        <v>3</v>
      </c>
      <c r="C256" s="12">
        <v>76882802</v>
      </c>
      <c r="D256" s="12">
        <v>76907147</v>
      </c>
      <c r="E256" s="12" t="s">
        <v>2307</v>
      </c>
      <c r="F256" s="12" t="s">
        <v>2642</v>
      </c>
    </row>
    <row r="257" spans="1:6" ht="15.6" x14ac:dyDescent="0.25">
      <c r="A257" s="12" t="s">
        <v>386</v>
      </c>
      <c r="B257" s="12">
        <v>3</v>
      </c>
      <c r="C257" s="12">
        <v>76920815</v>
      </c>
      <c r="D257" s="12">
        <v>76968453</v>
      </c>
      <c r="E257" s="12" t="s">
        <v>2308</v>
      </c>
      <c r="F257" s="12" t="s">
        <v>2643</v>
      </c>
    </row>
    <row r="258" spans="1:6" ht="15.6" x14ac:dyDescent="0.25">
      <c r="A258" s="12" t="s">
        <v>387</v>
      </c>
      <c r="B258" s="12">
        <v>3</v>
      </c>
      <c r="C258" s="12">
        <v>76970519</v>
      </c>
      <c r="D258" s="12">
        <v>76992372</v>
      </c>
      <c r="E258" s="12" t="s">
        <v>2309</v>
      </c>
      <c r="F258" s="12" t="s">
        <v>2644</v>
      </c>
    </row>
    <row r="259" spans="1:6" ht="15.6" x14ac:dyDescent="0.25">
      <c r="A259" s="12" t="s">
        <v>388</v>
      </c>
      <c r="B259" s="12">
        <v>3</v>
      </c>
      <c r="C259" s="12">
        <v>8325117</v>
      </c>
      <c r="D259" s="12">
        <v>8350293</v>
      </c>
      <c r="E259" s="12" t="s">
        <v>2310</v>
      </c>
      <c r="F259" s="12" t="s">
        <v>2645</v>
      </c>
    </row>
    <row r="260" spans="1:6" ht="15.6" x14ac:dyDescent="0.25">
      <c r="A260" s="12" t="s">
        <v>389</v>
      </c>
      <c r="B260" s="12">
        <v>3</v>
      </c>
      <c r="C260" s="12">
        <v>8356314</v>
      </c>
      <c r="D260" s="12">
        <v>8379148</v>
      </c>
      <c r="E260" s="12" t="s">
        <v>2311</v>
      </c>
      <c r="F260" s="12" t="s">
        <v>2646</v>
      </c>
    </row>
    <row r="261" spans="1:6" ht="15.6" x14ac:dyDescent="0.25">
      <c r="A261" s="12" t="s">
        <v>390</v>
      </c>
      <c r="B261" s="12">
        <v>3</v>
      </c>
      <c r="C261" s="12">
        <v>87481259</v>
      </c>
      <c r="D261" s="12">
        <v>87553795</v>
      </c>
      <c r="E261" s="12" t="s">
        <v>2312</v>
      </c>
      <c r="F261" s="12" t="s">
        <v>2647</v>
      </c>
    </row>
    <row r="262" spans="1:6" ht="15.6" x14ac:dyDescent="0.25">
      <c r="A262" s="12" t="s">
        <v>393</v>
      </c>
      <c r="B262" s="12">
        <v>3</v>
      </c>
      <c r="C262" s="12">
        <v>9563168</v>
      </c>
      <c r="D262" s="12">
        <v>9592601</v>
      </c>
      <c r="E262" s="12" t="s">
        <v>2313</v>
      </c>
      <c r="F262" s="12" t="s">
        <v>2648</v>
      </c>
    </row>
    <row r="263" spans="1:6" ht="15.6" x14ac:dyDescent="0.25">
      <c r="A263" s="12" t="s">
        <v>394</v>
      </c>
      <c r="B263" s="12">
        <v>3</v>
      </c>
      <c r="C263" s="12">
        <v>9592856</v>
      </c>
      <c r="D263" s="12">
        <v>9662389</v>
      </c>
      <c r="E263" s="12" t="s">
        <v>2314</v>
      </c>
      <c r="F263" s="12" t="s">
        <v>2649</v>
      </c>
    </row>
    <row r="264" spans="1:6" ht="15.6" x14ac:dyDescent="0.25">
      <c r="A264" s="12" t="s">
        <v>396</v>
      </c>
      <c r="B264" s="12">
        <v>4</v>
      </c>
      <c r="C264" s="12">
        <v>1105128</v>
      </c>
      <c r="D264" s="12">
        <v>1120637</v>
      </c>
      <c r="E264" s="12" t="s">
        <v>2315</v>
      </c>
      <c r="F264" s="12" t="s">
        <v>2650</v>
      </c>
    </row>
    <row r="265" spans="1:6" ht="15.6" x14ac:dyDescent="0.25">
      <c r="A265" s="12" t="s">
        <v>398</v>
      </c>
      <c r="B265" s="12">
        <v>4</v>
      </c>
      <c r="C265" s="12">
        <v>1195803</v>
      </c>
      <c r="D265" s="12">
        <v>1199520</v>
      </c>
      <c r="E265" s="12" t="s">
        <v>2100</v>
      </c>
      <c r="F265" s="12" t="s">
        <v>2651</v>
      </c>
    </row>
    <row r="266" spans="1:6" ht="15.6" x14ac:dyDescent="0.25">
      <c r="A266" s="12" t="s">
        <v>400</v>
      </c>
      <c r="B266" s="12">
        <v>4</v>
      </c>
      <c r="C266" s="12">
        <v>1212974</v>
      </c>
      <c r="D266" s="12">
        <v>1217382</v>
      </c>
      <c r="E266" s="12" t="s">
        <v>2100</v>
      </c>
      <c r="F266" s="12" t="s">
        <v>2652</v>
      </c>
    </row>
    <row r="267" spans="1:6" ht="15.6" x14ac:dyDescent="0.25">
      <c r="A267" s="12" t="s">
        <v>403</v>
      </c>
      <c r="B267" s="12">
        <v>4</v>
      </c>
      <c r="C267" s="12">
        <v>1229311</v>
      </c>
      <c r="D267" s="12">
        <v>1237808</v>
      </c>
      <c r="E267" s="12" t="s">
        <v>2316</v>
      </c>
      <c r="F267" s="12" t="s">
        <v>2653</v>
      </c>
    </row>
    <row r="268" spans="1:6" ht="15.6" x14ac:dyDescent="0.25">
      <c r="A268" s="12" t="s">
        <v>404</v>
      </c>
      <c r="B268" s="12">
        <v>4</v>
      </c>
      <c r="C268" s="12">
        <v>17406321</v>
      </c>
      <c r="D268" s="12">
        <v>17430410</v>
      </c>
      <c r="E268" s="12" t="s">
        <v>2100</v>
      </c>
      <c r="F268" s="12" t="s">
        <v>2654</v>
      </c>
    </row>
    <row r="269" spans="1:6" ht="15.6" x14ac:dyDescent="0.25">
      <c r="A269" s="12" t="s">
        <v>406</v>
      </c>
      <c r="B269" s="12">
        <v>4</v>
      </c>
      <c r="C269" s="12">
        <v>268905</v>
      </c>
      <c r="D269" s="12">
        <v>277022</v>
      </c>
      <c r="E269" s="12" t="s">
        <v>2317</v>
      </c>
      <c r="F269" s="12" t="s">
        <v>2655</v>
      </c>
    </row>
    <row r="270" spans="1:6" ht="15.6" x14ac:dyDescent="0.25">
      <c r="A270" s="12" t="s">
        <v>409</v>
      </c>
      <c r="B270" s="12">
        <v>4</v>
      </c>
      <c r="C270" s="12">
        <v>26882271</v>
      </c>
      <c r="D270" s="12">
        <v>26914396</v>
      </c>
      <c r="E270" s="12" t="s">
        <v>2318</v>
      </c>
      <c r="F270" s="12" t="s">
        <v>2656</v>
      </c>
    </row>
    <row r="271" spans="1:6" ht="15.6" x14ac:dyDescent="0.25">
      <c r="A271" s="12" t="s">
        <v>412</v>
      </c>
      <c r="B271" s="12">
        <v>4</v>
      </c>
      <c r="C271" s="12">
        <v>36748697</v>
      </c>
      <c r="D271" s="12">
        <v>37032793</v>
      </c>
      <c r="E271" s="12" t="s">
        <v>2319</v>
      </c>
      <c r="F271" s="12" t="s">
        <v>2657</v>
      </c>
    </row>
    <row r="272" spans="1:6" ht="15.6" x14ac:dyDescent="0.25">
      <c r="A272" s="12" t="s">
        <v>413</v>
      </c>
      <c r="B272" s="12">
        <v>4</v>
      </c>
      <c r="C272" s="12">
        <v>50212212</v>
      </c>
      <c r="D272" s="12">
        <v>50372852</v>
      </c>
      <c r="E272" s="12" t="s">
        <v>2320</v>
      </c>
      <c r="F272" s="12" t="s">
        <v>2658</v>
      </c>
    </row>
    <row r="273" spans="1:6" ht="15.6" x14ac:dyDescent="0.25">
      <c r="A273" s="12" t="s">
        <v>414</v>
      </c>
      <c r="B273" s="12">
        <v>4</v>
      </c>
      <c r="C273" s="12">
        <v>5829851</v>
      </c>
      <c r="D273" s="12">
        <v>5889579</v>
      </c>
      <c r="E273" s="12" t="s">
        <v>2100</v>
      </c>
      <c r="F273" s="12" t="s">
        <v>2659</v>
      </c>
    </row>
    <row r="274" spans="1:6" ht="15.6" x14ac:dyDescent="0.25">
      <c r="A274" s="12" t="s">
        <v>415</v>
      </c>
      <c r="B274" s="12">
        <v>4</v>
      </c>
      <c r="C274" s="12">
        <v>58350823</v>
      </c>
      <c r="D274" s="12">
        <v>58586570</v>
      </c>
      <c r="E274" s="12" t="s">
        <v>2321</v>
      </c>
      <c r="F274" s="12" t="s">
        <v>2660</v>
      </c>
    </row>
    <row r="275" spans="1:6" ht="15.6" x14ac:dyDescent="0.25">
      <c r="A275" s="12" t="s">
        <v>416</v>
      </c>
      <c r="B275" s="12">
        <v>4</v>
      </c>
      <c r="C275" s="12">
        <v>60301963</v>
      </c>
      <c r="D275" s="12">
        <v>60491846</v>
      </c>
      <c r="E275" s="12" t="s">
        <v>2322</v>
      </c>
      <c r="F275" s="12" t="s">
        <v>2661</v>
      </c>
    </row>
    <row r="276" spans="1:6" ht="15.6" x14ac:dyDescent="0.25">
      <c r="A276" s="12" t="s">
        <v>417</v>
      </c>
      <c r="B276" s="12">
        <v>4</v>
      </c>
      <c r="C276" s="12">
        <v>60568176</v>
      </c>
      <c r="D276" s="12">
        <v>60699388</v>
      </c>
      <c r="E276" s="12" t="s">
        <v>2323</v>
      </c>
      <c r="F276" s="12" t="s">
        <v>2662</v>
      </c>
    </row>
    <row r="277" spans="1:6" ht="15.6" x14ac:dyDescent="0.25">
      <c r="A277" s="12" t="s">
        <v>418</v>
      </c>
      <c r="B277" s="12">
        <v>4</v>
      </c>
      <c r="C277" s="12">
        <v>60731764</v>
      </c>
      <c r="D277" s="12">
        <v>60752199</v>
      </c>
      <c r="E277" s="12" t="s">
        <v>2324</v>
      </c>
      <c r="F277" s="12" t="s">
        <v>2663</v>
      </c>
    </row>
    <row r="278" spans="1:6" ht="15.6" x14ac:dyDescent="0.25">
      <c r="A278" s="12" t="s">
        <v>419</v>
      </c>
      <c r="B278" s="12">
        <v>4</v>
      </c>
      <c r="C278" s="12">
        <v>60786295</v>
      </c>
      <c r="D278" s="12">
        <v>60843850</v>
      </c>
      <c r="E278" s="12" t="s">
        <v>2325</v>
      </c>
      <c r="F278" s="12" t="s">
        <v>2664</v>
      </c>
    </row>
    <row r="279" spans="1:6" ht="15.6" x14ac:dyDescent="0.25">
      <c r="A279" s="12" t="s">
        <v>420</v>
      </c>
      <c r="B279" s="12">
        <v>4</v>
      </c>
      <c r="C279" s="12">
        <v>63086800</v>
      </c>
      <c r="D279" s="12">
        <v>63130477</v>
      </c>
      <c r="E279" s="12" t="s">
        <v>2326</v>
      </c>
      <c r="F279" s="12" t="s">
        <v>2665</v>
      </c>
    </row>
    <row r="280" spans="1:6" ht="15.6" x14ac:dyDescent="0.25">
      <c r="A280" s="12" t="s">
        <v>421</v>
      </c>
      <c r="B280" s="12">
        <v>4</v>
      </c>
      <c r="C280" s="12">
        <v>63129241</v>
      </c>
      <c r="D280" s="12">
        <v>63148736</v>
      </c>
      <c r="E280" s="12" t="s">
        <v>2327</v>
      </c>
      <c r="F280" s="12" t="s">
        <v>2666</v>
      </c>
    </row>
    <row r="281" spans="1:6" ht="15.6" x14ac:dyDescent="0.25">
      <c r="A281" s="12" t="s">
        <v>422</v>
      </c>
      <c r="B281" s="12">
        <v>4</v>
      </c>
      <c r="C281" s="12">
        <v>63148951</v>
      </c>
      <c r="D281" s="12">
        <v>63169279</v>
      </c>
      <c r="E281" s="12" t="s">
        <v>2328</v>
      </c>
      <c r="F281" s="12" t="s">
        <v>2667</v>
      </c>
    </row>
    <row r="282" spans="1:6" ht="15.6" x14ac:dyDescent="0.25">
      <c r="A282" s="12" t="s">
        <v>423</v>
      </c>
      <c r="B282" s="12">
        <v>4</v>
      </c>
      <c r="C282" s="12">
        <v>63620950</v>
      </c>
      <c r="D282" s="12">
        <v>63732824</v>
      </c>
      <c r="E282" s="12" t="s">
        <v>2329</v>
      </c>
      <c r="F282" s="12" t="s">
        <v>2668</v>
      </c>
    </row>
    <row r="283" spans="1:6" ht="15.6" x14ac:dyDescent="0.25">
      <c r="A283" s="12" t="s">
        <v>425</v>
      </c>
      <c r="B283" s="12">
        <v>4</v>
      </c>
      <c r="C283" s="12">
        <v>64370643</v>
      </c>
      <c r="D283" s="12">
        <v>64586585</v>
      </c>
      <c r="E283" s="12" t="s">
        <v>2330</v>
      </c>
      <c r="F283" s="12" t="s">
        <v>2669</v>
      </c>
    </row>
    <row r="284" spans="1:6" ht="15.6" x14ac:dyDescent="0.25">
      <c r="A284" s="12" t="s">
        <v>426</v>
      </c>
      <c r="B284" s="12">
        <v>4</v>
      </c>
      <c r="C284" s="12">
        <v>69696354</v>
      </c>
      <c r="D284" s="12">
        <v>69792663</v>
      </c>
      <c r="E284" s="12" t="s">
        <v>2332</v>
      </c>
      <c r="F284" s="12" t="s">
        <v>2670</v>
      </c>
    </row>
    <row r="285" spans="1:6" ht="15.6" x14ac:dyDescent="0.25">
      <c r="A285" s="12" t="s">
        <v>427</v>
      </c>
      <c r="B285" s="12">
        <v>4</v>
      </c>
      <c r="C285" s="12">
        <v>69799127</v>
      </c>
      <c r="D285" s="12">
        <v>69815816</v>
      </c>
      <c r="E285" s="12" t="s">
        <v>2333</v>
      </c>
      <c r="F285" s="12" t="s">
        <v>2671</v>
      </c>
    </row>
    <row r="286" spans="1:6" ht="15.6" x14ac:dyDescent="0.25">
      <c r="A286" s="12" t="s">
        <v>428</v>
      </c>
      <c r="B286" s="12">
        <v>4</v>
      </c>
      <c r="C286" s="12">
        <v>69834800</v>
      </c>
      <c r="D286" s="12">
        <v>69855846</v>
      </c>
      <c r="E286" s="12" t="s">
        <v>2334</v>
      </c>
      <c r="F286" s="12" t="s">
        <v>2672</v>
      </c>
    </row>
    <row r="287" spans="1:6" ht="15.6" x14ac:dyDescent="0.25">
      <c r="A287" s="12" t="s">
        <v>429</v>
      </c>
      <c r="B287" s="12">
        <v>4</v>
      </c>
      <c r="C287" s="12">
        <v>69865532</v>
      </c>
      <c r="D287" s="12">
        <v>69906586</v>
      </c>
      <c r="E287" s="12" t="s">
        <v>2335</v>
      </c>
      <c r="F287" s="12" t="s">
        <v>2673</v>
      </c>
    </row>
    <row r="288" spans="1:6" ht="15.6" x14ac:dyDescent="0.25">
      <c r="A288" s="12" t="s">
        <v>430</v>
      </c>
      <c r="B288" s="12">
        <v>4</v>
      </c>
      <c r="C288" s="12">
        <v>70171192</v>
      </c>
      <c r="D288" s="12">
        <v>70186328</v>
      </c>
      <c r="E288" s="12" t="s">
        <v>2336</v>
      </c>
      <c r="F288" s="12" t="s">
        <v>2674</v>
      </c>
    </row>
    <row r="289" spans="1:6" ht="15.6" x14ac:dyDescent="0.25">
      <c r="A289" s="12" t="s">
        <v>431</v>
      </c>
      <c r="B289" s="12">
        <v>4</v>
      </c>
      <c r="C289" s="12">
        <v>70204006</v>
      </c>
      <c r="D289" s="12">
        <v>70312564</v>
      </c>
      <c r="E289" s="12" t="s">
        <v>2337</v>
      </c>
      <c r="F289" s="12" t="s">
        <v>2675</v>
      </c>
    </row>
    <row r="290" spans="1:6" ht="15.6" x14ac:dyDescent="0.25">
      <c r="A290" s="12" t="s">
        <v>432</v>
      </c>
      <c r="B290" s="12">
        <v>4</v>
      </c>
      <c r="C290" s="12">
        <v>71575850</v>
      </c>
      <c r="D290" s="12">
        <v>71827560</v>
      </c>
      <c r="E290" s="12" t="s">
        <v>2338</v>
      </c>
      <c r="F290" s="12" t="s">
        <v>2676</v>
      </c>
    </row>
    <row r="291" spans="1:6" ht="15.6" x14ac:dyDescent="0.25">
      <c r="A291" s="12" t="s">
        <v>433</v>
      </c>
      <c r="B291" s="12">
        <v>4</v>
      </c>
      <c r="C291" s="12">
        <v>73068961</v>
      </c>
      <c r="D291" s="12">
        <v>73127122</v>
      </c>
      <c r="E291" s="12" t="s">
        <v>2339</v>
      </c>
      <c r="F291" s="12" t="s">
        <v>2677</v>
      </c>
    </row>
    <row r="292" spans="1:6" ht="15.6" x14ac:dyDescent="0.25">
      <c r="A292" s="12" t="s">
        <v>434</v>
      </c>
      <c r="B292" s="12">
        <v>4</v>
      </c>
      <c r="C292" s="12">
        <v>73141416</v>
      </c>
      <c r="D292" s="12">
        <v>73186510</v>
      </c>
      <c r="E292" s="12" t="s">
        <v>2340</v>
      </c>
      <c r="F292" s="12" t="s">
        <v>2678</v>
      </c>
    </row>
    <row r="293" spans="1:6" ht="15.6" x14ac:dyDescent="0.25">
      <c r="A293" s="12" t="s">
        <v>435</v>
      </c>
      <c r="B293" s="12">
        <v>4</v>
      </c>
      <c r="C293" s="12">
        <v>73203371</v>
      </c>
      <c r="D293" s="12">
        <v>73210227</v>
      </c>
      <c r="E293" s="12" t="s">
        <v>2341</v>
      </c>
      <c r="F293" s="12" t="s">
        <v>2679</v>
      </c>
    </row>
    <row r="294" spans="1:6" ht="15.6" x14ac:dyDescent="0.25">
      <c r="A294" s="12" t="s">
        <v>436</v>
      </c>
      <c r="B294" s="12">
        <v>4</v>
      </c>
      <c r="C294" s="12">
        <v>73224322</v>
      </c>
      <c r="D294" s="12">
        <v>73315382</v>
      </c>
      <c r="E294" s="12" t="s">
        <v>2342</v>
      </c>
      <c r="F294" s="12" t="s">
        <v>2680</v>
      </c>
    </row>
    <row r="295" spans="1:6" ht="15.6" x14ac:dyDescent="0.25">
      <c r="A295" s="12" t="s">
        <v>437</v>
      </c>
      <c r="B295" s="12">
        <v>4</v>
      </c>
      <c r="C295" s="12">
        <v>74767885</v>
      </c>
      <c r="D295" s="12">
        <v>74948420</v>
      </c>
      <c r="E295" s="12" t="s">
        <v>2343</v>
      </c>
      <c r="F295" s="12" t="s">
        <v>2681</v>
      </c>
    </row>
    <row r="296" spans="1:6" ht="15.6" x14ac:dyDescent="0.25">
      <c r="A296" s="12" t="s">
        <v>438</v>
      </c>
      <c r="B296" s="12">
        <v>4</v>
      </c>
      <c r="C296" s="12">
        <v>74946865</v>
      </c>
      <c r="D296" s="12">
        <v>74962574</v>
      </c>
      <c r="E296" s="12" t="s">
        <v>2344</v>
      </c>
      <c r="F296" s="12" t="s">
        <v>2682</v>
      </c>
    </row>
    <row r="297" spans="1:6" ht="15.6" x14ac:dyDescent="0.25">
      <c r="A297" s="12" t="s">
        <v>440</v>
      </c>
      <c r="B297" s="12">
        <v>4</v>
      </c>
      <c r="C297" s="12">
        <v>75726455</v>
      </c>
      <c r="D297" s="12">
        <v>75920712</v>
      </c>
      <c r="E297" s="12" t="s">
        <v>2345</v>
      </c>
      <c r="F297" s="12" t="s">
        <v>2683</v>
      </c>
    </row>
    <row r="298" spans="1:6" ht="15.6" x14ac:dyDescent="0.25">
      <c r="A298" s="12" t="s">
        <v>442</v>
      </c>
      <c r="B298" s="12">
        <v>4</v>
      </c>
      <c r="C298" s="12">
        <v>75875898</v>
      </c>
      <c r="D298" s="12">
        <v>75878450</v>
      </c>
      <c r="E298" s="12" t="s">
        <v>2100</v>
      </c>
      <c r="F298" s="12" t="s">
        <v>2684</v>
      </c>
    </row>
    <row r="299" spans="1:6" ht="15.6" x14ac:dyDescent="0.25">
      <c r="A299" s="12" t="s">
        <v>443</v>
      </c>
      <c r="B299" s="12">
        <v>4</v>
      </c>
      <c r="C299" s="12">
        <v>75879121</v>
      </c>
      <c r="D299" s="12">
        <v>75894354</v>
      </c>
      <c r="E299" s="12" t="s">
        <v>2100</v>
      </c>
      <c r="F299" s="12" t="s">
        <v>2685</v>
      </c>
    </row>
    <row r="300" spans="1:6" ht="15.6" x14ac:dyDescent="0.25">
      <c r="A300" s="12" t="s">
        <v>444</v>
      </c>
      <c r="B300" s="12">
        <v>4</v>
      </c>
      <c r="C300" s="12">
        <v>75928638</v>
      </c>
      <c r="D300" s="12">
        <v>75968534</v>
      </c>
      <c r="E300" s="12" t="s">
        <v>2346</v>
      </c>
      <c r="F300" s="12" t="s">
        <v>2686</v>
      </c>
    </row>
    <row r="301" spans="1:6" ht="15.6" x14ac:dyDescent="0.25">
      <c r="A301" s="12" t="s">
        <v>445</v>
      </c>
      <c r="B301" s="12">
        <v>4</v>
      </c>
      <c r="C301" s="12">
        <v>75967753</v>
      </c>
      <c r="D301" s="12">
        <v>75970779</v>
      </c>
      <c r="E301" s="12" t="s">
        <v>2347</v>
      </c>
      <c r="F301" s="12" t="s">
        <v>2687</v>
      </c>
    </row>
    <row r="302" spans="1:6" ht="15.6" x14ac:dyDescent="0.25">
      <c r="A302" s="12" t="s">
        <v>446</v>
      </c>
      <c r="B302" s="12">
        <v>4</v>
      </c>
      <c r="C302" s="12">
        <v>75971194</v>
      </c>
      <c r="D302" s="12">
        <v>75983004</v>
      </c>
      <c r="E302" s="12" t="s">
        <v>2348</v>
      </c>
      <c r="F302" s="12" t="s">
        <v>2688</v>
      </c>
    </row>
    <row r="303" spans="1:6" ht="15.6" x14ac:dyDescent="0.25">
      <c r="A303" s="12" t="s">
        <v>447</v>
      </c>
      <c r="B303" s="12">
        <v>4</v>
      </c>
      <c r="C303" s="12">
        <v>75987609</v>
      </c>
      <c r="D303" s="12">
        <v>75991373</v>
      </c>
      <c r="E303" s="12" t="s">
        <v>2349</v>
      </c>
      <c r="F303" s="12" t="s">
        <v>2689</v>
      </c>
    </row>
    <row r="304" spans="1:6" ht="15.6" x14ac:dyDescent="0.25">
      <c r="A304" s="12" t="s">
        <v>448</v>
      </c>
      <c r="B304" s="12">
        <v>4</v>
      </c>
      <c r="C304" s="12">
        <v>75992057</v>
      </c>
      <c r="D304" s="12">
        <v>76001311</v>
      </c>
      <c r="E304" s="12" t="s">
        <v>2350</v>
      </c>
      <c r="F304" s="12" t="s">
        <v>2690</v>
      </c>
    </row>
    <row r="305" spans="1:6" ht="15.6" x14ac:dyDescent="0.25">
      <c r="A305" s="12" t="s">
        <v>449</v>
      </c>
      <c r="B305" s="12">
        <v>4</v>
      </c>
      <c r="C305" s="12">
        <v>76025150</v>
      </c>
      <c r="D305" s="12">
        <v>76382215</v>
      </c>
      <c r="E305" s="12" t="s">
        <v>2351</v>
      </c>
      <c r="F305" s="12" t="s">
        <v>2691</v>
      </c>
    </row>
    <row r="306" spans="1:6" ht="15.6" x14ac:dyDescent="0.25">
      <c r="A306" s="12" t="s">
        <v>450</v>
      </c>
      <c r="B306" s="12">
        <v>4</v>
      </c>
      <c r="C306" s="12">
        <v>76507126</v>
      </c>
      <c r="D306" s="12">
        <v>76565949</v>
      </c>
      <c r="E306" s="12" t="s">
        <v>2352</v>
      </c>
      <c r="F306" s="12" t="s">
        <v>2692</v>
      </c>
    </row>
    <row r="307" spans="1:6" ht="15.6" x14ac:dyDescent="0.25">
      <c r="A307" s="12" t="s">
        <v>451</v>
      </c>
      <c r="B307" s="12">
        <v>4</v>
      </c>
      <c r="C307" s="12">
        <v>76602399</v>
      </c>
      <c r="D307" s="12">
        <v>76622926</v>
      </c>
      <c r="E307" s="12" t="s">
        <v>2353</v>
      </c>
      <c r="F307" s="12" t="s">
        <v>2693</v>
      </c>
    </row>
    <row r="308" spans="1:6" ht="15.6" x14ac:dyDescent="0.25">
      <c r="A308" s="12" t="s">
        <v>452</v>
      </c>
      <c r="B308" s="12">
        <v>4</v>
      </c>
      <c r="C308" s="12">
        <v>76637942</v>
      </c>
      <c r="D308" s="12">
        <v>76652266</v>
      </c>
      <c r="E308" s="12" t="s">
        <v>2354</v>
      </c>
      <c r="F308" s="12" t="s">
        <v>2694</v>
      </c>
    </row>
    <row r="309" spans="1:6" ht="15.6" x14ac:dyDescent="0.25">
      <c r="A309" s="12" t="s">
        <v>453</v>
      </c>
      <c r="B309" s="12">
        <v>4</v>
      </c>
      <c r="C309" s="12">
        <v>76655650</v>
      </c>
      <c r="D309" s="12">
        <v>76689147</v>
      </c>
      <c r="E309" s="12" t="s">
        <v>2355</v>
      </c>
      <c r="F309" s="12" t="s">
        <v>2695</v>
      </c>
    </row>
    <row r="310" spans="1:6" ht="15.6" x14ac:dyDescent="0.25">
      <c r="A310" s="12" t="s">
        <v>454</v>
      </c>
      <c r="B310" s="12">
        <v>4</v>
      </c>
      <c r="C310" s="12">
        <v>76691324</v>
      </c>
      <c r="D310" s="12">
        <v>76735809</v>
      </c>
      <c r="E310" s="12" t="s">
        <v>2356</v>
      </c>
      <c r="F310" s="12" t="s">
        <v>2696</v>
      </c>
    </row>
    <row r="311" spans="1:6" ht="15.6" x14ac:dyDescent="0.25">
      <c r="A311" s="12" t="s">
        <v>455</v>
      </c>
      <c r="B311" s="12">
        <v>4</v>
      </c>
      <c r="C311" s="12">
        <v>76744821</v>
      </c>
      <c r="D311" s="12">
        <v>76779005</v>
      </c>
      <c r="E311" s="12" t="s">
        <v>2357</v>
      </c>
      <c r="F311" s="12" t="s">
        <v>2697</v>
      </c>
    </row>
    <row r="312" spans="1:6" ht="15.6" x14ac:dyDescent="0.25">
      <c r="A312" s="12" t="s">
        <v>456</v>
      </c>
      <c r="B312" s="12">
        <v>4</v>
      </c>
      <c r="C312" s="12">
        <v>8078253</v>
      </c>
      <c r="D312" s="12">
        <v>8111548</v>
      </c>
      <c r="E312" s="12" t="s">
        <v>2358</v>
      </c>
      <c r="F312" s="12" t="s">
        <v>2698</v>
      </c>
    </row>
    <row r="313" spans="1:6" ht="15.6" x14ac:dyDescent="0.25">
      <c r="A313" s="12" t="s">
        <v>458</v>
      </c>
      <c r="B313" s="12">
        <v>5</v>
      </c>
      <c r="C313" s="12">
        <v>11366630</v>
      </c>
      <c r="D313" s="12">
        <v>11601652</v>
      </c>
      <c r="E313" s="12" t="s">
        <v>2359</v>
      </c>
      <c r="F313" s="12" t="s">
        <v>2699</v>
      </c>
    </row>
    <row r="314" spans="1:6" ht="15.6" x14ac:dyDescent="0.25">
      <c r="A314" s="12" t="s">
        <v>459</v>
      </c>
      <c r="B314" s="12">
        <v>5</v>
      </c>
      <c r="C314" s="12">
        <v>12277325</v>
      </c>
      <c r="D314" s="12">
        <v>12293994</v>
      </c>
      <c r="E314" s="12" t="s">
        <v>2100</v>
      </c>
      <c r="F314" s="12" t="s">
        <v>2700</v>
      </c>
    </row>
    <row r="315" spans="1:6" ht="15.6" x14ac:dyDescent="0.25">
      <c r="A315" s="12" t="s">
        <v>460</v>
      </c>
      <c r="B315" s="12">
        <v>5</v>
      </c>
      <c r="C315" s="12">
        <v>12523791</v>
      </c>
      <c r="D315" s="12">
        <v>12654177</v>
      </c>
      <c r="E315" s="12" t="s">
        <v>2360</v>
      </c>
      <c r="F315" s="12" t="s">
        <v>2701</v>
      </c>
    </row>
    <row r="316" spans="1:6" ht="15.6" x14ac:dyDescent="0.25">
      <c r="A316" s="12" t="s">
        <v>461</v>
      </c>
      <c r="B316" s="12">
        <v>5</v>
      </c>
      <c r="C316" s="12">
        <v>14975993</v>
      </c>
      <c r="D316" s="12">
        <v>15006369</v>
      </c>
      <c r="E316" s="12" t="s">
        <v>2100</v>
      </c>
      <c r="F316" s="12" t="s">
        <v>2702</v>
      </c>
    </row>
    <row r="317" spans="1:6" ht="15.6" x14ac:dyDescent="0.25">
      <c r="A317" s="12" t="s">
        <v>463</v>
      </c>
      <c r="B317" s="12">
        <v>5</v>
      </c>
      <c r="C317" s="12">
        <v>1720111</v>
      </c>
      <c r="D317" s="12">
        <v>1756043</v>
      </c>
      <c r="E317" s="12" t="s">
        <v>2361</v>
      </c>
      <c r="F317" s="12" t="s">
        <v>2703</v>
      </c>
    </row>
    <row r="318" spans="1:6" ht="15.6" x14ac:dyDescent="0.25">
      <c r="A318" s="12" t="s">
        <v>464</v>
      </c>
      <c r="B318" s="12">
        <v>5</v>
      </c>
      <c r="C318" s="12">
        <v>23284346</v>
      </c>
      <c r="D318" s="12">
        <v>23340192</v>
      </c>
      <c r="E318" s="12" t="s">
        <v>2363</v>
      </c>
      <c r="F318" s="12" t="s">
        <v>2704</v>
      </c>
    </row>
    <row r="319" spans="1:6" ht="15.6" x14ac:dyDescent="0.25">
      <c r="A319" s="12" t="s">
        <v>465</v>
      </c>
      <c r="B319" s="12">
        <v>5</v>
      </c>
      <c r="C319" s="12">
        <v>23388785</v>
      </c>
      <c r="D319" s="12">
        <v>23403305</v>
      </c>
      <c r="E319" s="12" t="s">
        <v>2364</v>
      </c>
      <c r="F319" s="12" t="s">
        <v>2705</v>
      </c>
    </row>
    <row r="320" spans="1:6" ht="15.6" x14ac:dyDescent="0.25">
      <c r="A320" s="12" t="s">
        <v>466</v>
      </c>
      <c r="B320" s="12">
        <v>5</v>
      </c>
      <c r="C320" s="12">
        <v>23406293</v>
      </c>
      <c r="D320" s="12">
        <v>23426262</v>
      </c>
      <c r="E320" s="12" t="s">
        <v>2365</v>
      </c>
      <c r="F320" s="12" t="s">
        <v>2706</v>
      </c>
    </row>
    <row r="321" spans="1:6" ht="15.6" x14ac:dyDescent="0.25">
      <c r="A321" s="12" t="s">
        <v>467</v>
      </c>
      <c r="B321" s="12">
        <v>5</v>
      </c>
      <c r="C321" s="12">
        <v>23437881</v>
      </c>
      <c r="D321" s="12">
        <v>23447259</v>
      </c>
      <c r="E321" s="12" t="s">
        <v>2366</v>
      </c>
      <c r="F321" s="12" t="s">
        <v>2707</v>
      </c>
    </row>
    <row r="322" spans="1:6" ht="15.6" x14ac:dyDescent="0.25">
      <c r="A322" s="12" t="s">
        <v>468</v>
      </c>
      <c r="B322" s="12">
        <v>5</v>
      </c>
      <c r="C322" s="12">
        <v>23440889</v>
      </c>
      <c r="D322" s="12">
        <v>23529747</v>
      </c>
      <c r="E322" s="12" t="s">
        <v>2367</v>
      </c>
      <c r="F322" s="12" t="s">
        <v>2708</v>
      </c>
    </row>
    <row r="323" spans="1:6" ht="15.6" x14ac:dyDescent="0.25">
      <c r="A323" s="12" t="s">
        <v>469</v>
      </c>
      <c r="B323" s="12">
        <v>5</v>
      </c>
      <c r="C323" s="12">
        <v>25427166</v>
      </c>
      <c r="D323" s="12">
        <v>25520280</v>
      </c>
      <c r="E323" s="12" t="s">
        <v>2100</v>
      </c>
      <c r="F323" s="12" t="s">
        <v>2709</v>
      </c>
    </row>
    <row r="324" spans="1:6" ht="15.6" x14ac:dyDescent="0.25">
      <c r="A324" s="12" t="s">
        <v>472</v>
      </c>
      <c r="B324" s="12">
        <v>5</v>
      </c>
      <c r="C324" s="12">
        <v>48749877</v>
      </c>
      <c r="D324" s="12">
        <v>48755650</v>
      </c>
      <c r="E324" s="12" t="s">
        <v>2368</v>
      </c>
      <c r="F324" s="12" t="s">
        <v>2710</v>
      </c>
    </row>
    <row r="325" spans="1:6" ht="15.6" x14ac:dyDescent="0.25">
      <c r="A325" s="12" t="s">
        <v>473</v>
      </c>
      <c r="B325" s="12">
        <v>5</v>
      </c>
      <c r="C325" s="12">
        <v>48761498</v>
      </c>
      <c r="D325" s="12">
        <v>48777907</v>
      </c>
      <c r="E325" s="12" t="s">
        <v>2369</v>
      </c>
      <c r="F325" s="12" t="s">
        <v>2711</v>
      </c>
    </row>
    <row r="326" spans="1:6" ht="15.6" x14ac:dyDescent="0.25">
      <c r="A326" s="12" t="s">
        <v>474</v>
      </c>
      <c r="B326" s="12">
        <v>5</v>
      </c>
      <c r="C326" s="12">
        <v>48778158</v>
      </c>
      <c r="D326" s="12">
        <v>48850687</v>
      </c>
      <c r="E326" s="12" t="s">
        <v>2370</v>
      </c>
      <c r="F326" s="12" t="s">
        <v>2712</v>
      </c>
    </row>
    <row r="327" spans="1:6" ht="15.6" x14ac:dyDescent="0.25">
      <c r="A327" s="12" t="s">
        <v>476</v>
      </c>
      <c r="B327" s="12">
        <v>5</v>
      </c>
      <c r="C327" s="12">
        <v>7254514</v>
      </c>
      <c r="D327" s="12">
        <v>7298111</v>
      </c>
      <c r="E327" s="12" t="s">
        <v>2371</v>
      </c>
      <c r="F327" s="12" t="s">
        <v>2713</v>
      </c>
    </row>
    <row r="328" spans="1:6" ht="15.6" x14ac:dyDescent="0.25">
      <c r="A328" s="12" t="s">
        <v>477</v>
      </c>
      <c r="B328" s="12">
        <v>5</v>
      </c>
      <c r="C328" s="12">
        <v>7298109</v>
      </c>
      <c r="D328" s="12">
        <v>7313840</v>
      </c>
      <c r="E328" s="12" t="s">
        <v>2372</v>
      </c>
      <c r="F328" s="12" t="s">
        <v>2714</v>
      </c>
    </row>
    <row r="329" spans="1:6" ht="15.6" x14ac:dyDescent="0.25">
      <c r="A329" s="12" t="s">
        <v>478</v>
      </c>
      <c r="B329" s="12">
        <v>5</v>
      </c>
      <c r="C329" s="12">
        <v>7315554</v>
      </c>
      <c r="D329" s="12">
        <v>7323897</v>
      </c>
      <c r="E329" s="12" t="s">
        <v>2373</v>
      </c>
      <c r="F329" s="12" t="s">
        <v>2715</v>
      </c>
    </row>
    <row r="330" spans="1:6" ht="15.6" x14ac:dyDescent="0.25">
      <c r="A330" s="12" t="s">
        <v>479</v>
      </c>
      <c r="B330" s="12">
        <v>5</v>
      </c>
      <c r="C330" s="12">
        <v>7334647</v>
      </c>
      <c r="D330" s="12">
        <v>7335717</v>
      </c>
      <c r="E330" s="12" t="s">
        <v>2100</v>
      </c>
      <c r="F330" s="12" t="s">
        <v>2716</v>
      </c>
    </row>
    <row r="331" spans="1:6" ht="15.6" x14ac:dyDescent="0.25">
      <c r="A331" s="12" t="s">
        <v>480</v>
      </c>
      <c r="B331" s="12">
        <v>5</v>
      </c>
      <c r="C331" s="12">
        <v>7676131</v>
      </c>
      <c r="D331" s="12">
        <v>7692468</v>
      </c>
      <c r="E331" s="12" t="s">
        <v>2374</v>
      </c>
      <c r="F331" s="12" t="s">
        <v>2717</v>
      </c>
    </row>
    <row r="332" spans="1:6" ht="15.6" x14ac:dyDescent="0.25">
      <c r="A332" s="12" t="s">
        <v>481</v>
      </c>
      <c r="B332" s="12">
        <v>5</v>
      </c>
      <c r="C332" s="12">
        <v>7710329</v>
      </c>
      <c r="D332" s="12">
        <v>7748090</v>
      </c>
      <c r="E332" s="12" t="s">
        <v>2375</v>
      </c>
      <c r="F332" s="12" t="s">
        <v>2718</v>
      </c>
    </row>
    <row r="333" spans="1:6" ht="15.6" x14ac:dyDescent="0.25">
      <c r="A333" s="12" t="s">
        <v>482</v>
      </c>
      <c r="B333" s="12">
        <v>6</v>
      </c>
      <c r="C333" s="12">
        <v>11674438</v>
      </c>
      <c r="D333" s="12">
        <v>11711662</v>
      </c>
      <c r="E333" s="12" t="s">
        <v>2100</v>
      </c>
      <c r="F333" s="12" t="s">
        <v>2719</v>
      </c>
    </row>
    <row r="334" spans="1:6" ht="15.6" x14ac:dyDescent="0.25">
      <c r="A334" s="12" t="s">
        <v>483</v>
      </c>
      <c r="B334" s="12">
        <v>6</v>
      </c>
      <c r="C334" s="12">
        <v>11712568</v>
      </c>
      <c r="D334" s="12">
        <v>11751772</v>
      </c>
      <c r="E334" s="12" t="s">
        <v>2376</v>
      </c>
      <c r="F334" s="12" t="s">
        <v>2720</v>
      </c>
    </row>
    <row r="335" spans="1:6" ht="15.6" x14ac:dyDescent="0.25">
      <c r="A335" s="12" t="s">
        <v>484</v>
      </c>
      <c r="B335" s="12">
        <v>6</v>
      </c>
      <c r="C335" s="12">
        <v>14860666</v>
      </c>
      <c r="D335" s="12">
        <v>15164432</v>
      </c>
      <c r="E335" s="12" t="s">
        <v>2377</v>
      </c>
      <c r="F335" s="12" t="s">
        <v>2721</v>
      </c>
    </row>
    <row r="336" spans="1:6" ht="15.6" x14ac:dyDescent="0.25">
      <c r="A336" s="12" t="s">
        <v>485</v>
      </c>
      <c r="B336" s="12">
        <v>6</v>
      </c>
      <c r="C336" s="12">
        <v>15737359</v>
      </c>
      <c r="D336" s="12">
        <v>15740334</v>
      </c>
      <c r="E336" s="12" t="s">
        <v>2100</v>
      </c>
      <c r="F336" s="12" t="s">
        <v>2722</v>
      </c>
    </row>
    <row r="337" spans="1:6" ht="15.6" x14ac:dyDescent="0.25">
      <c r="A337" s="12" t="s">
        <v>486</v>
      </c>
      <c r="B337" s="12">
        <v>6</v>
      </c>
      <c r="C337" s="12">
        <v>15747223</v>
      </c>
      <c r="D337" s="12">
        <v>15762578</v>
      </c>
      <c r="E337" s="12" t="s">
        <v>2100</v>
      </c>
      <c r="F337" s="12" t="s">
        <v>2723</v>
      </c>
    </row>
    <row r="338" spans="1:6" ht="15.6" x14ac:dyDescent="0.25">
      <c r="A338" s="12" t="s">
        <v>487</v>
      </c>
      <c r="B338" s="12">
        <v>6</v>
      </c>
      <c r="C338" s="12">
        <v>15764580</v>
      </c>
      <c r="D338" s="12">
        <v>15786536</v>
      </c>
      <c r="E338" s="12" t="s">
        <v>2378</v>
      </c>
      <c r="F338" s="12" t="s">
        <v>2724</v>
      </c>
    </row>
    <row r="339" spans="1:6" ht="15.6" x14ac:dyDescent="0.25">
      <c r="A339" s="12" t="s">
        <v>488</v>
      </c>
      <c r="B339" s="12">
        <v>6</v>
      </c>
      <c r="C339" s="12">
        <v>17555230</v>
      </c>
      <c r="D339" s="12">
        <v>17600114</v>
      </c>
      <c r="E339" s="12" t="s">
        <v>2379</v>
      </c>
      <c r="F339" s="12" t="s">
        <v>2725</v>
      </c>
    </row>
    <row r="340" spans="1:6" ht="15.6" x14ac:dyDescent="0.25">
      <c r="A340" s="12" t="s">
        <v>489</v>
      </c>
      <c r="B340" s="12">
        <v>6</v>
      </c>
      <c r="C340" s="12">
        <v>17600886</v>
      </c>
      <c r="D340" s="12">
        <v>17610385</v>
      </c>
      <c r="E340" s="12" t="s">
        <v>2380</v>
      </c>
      <c r="F340" s="12" t="s">
        <v>2726</v>
      </c>
    </row>
    <row r="341" spans="1:6" ht="15.6" x14ac:dyDescent="0.25">
      <c r="A341" s="12" t="s">
        <v>490</v>
      </c>
      <c r="B341" s="12">
        <v>6</v>
      </c>
      <c r="C341" s="12">
        <v>17613138</v>
      </c>
      <c r="D341" s="12">
        <v>17622310</v>
      </c>
      <c r="E341" s="12" t="s">
        <v>2100</v>
      </c>
      <c r="F341" s="12" t="s">
        <v>2727</v>
      </c>
    </row>
    <row r="342" spans="1:6" ht="15.6" x14ac:dyDescent="0.25">
      <c r="A342" s="12" t="s">
        <v>491</v>
      </c>
      <c r="B342" s="12">
        <v>6</v>
      </c>
      <c r="C342" s="12">
        <v>22597002</v>
      </c>
      <c r="D342" s="12">
        <v>22847758</v>
      </c>
      <c r="E342" s="12" t="s">
        <v>2381</v>
      </c>
      <c r="F342" s="12" t="s">
        <v>2728</v>
      </c>
    </row>
    <row r="343" spans="1:6" ht="15.6" x14ac:dyDescent="0.25">
      <c r="A343" s="12" t="s">
        <v>493</v>
      </c>
      <c r="B343" s="12">
        <v>7</v>
      </c>
      <c r="C343" s="12">
        <v>30959190</v>
      </c>
      <c r="D343" s="12">
        <v>31199600</v>
      </c>
      <c r="E343" s="12" t="s">
        <v>2383</v>
      </c>
      <c r="F343" s="12" t="s">
        <v>2729</v>
      </c>
    </row>
    <row r="344" spans="1:6" ht="15.6" x14ac:dyDescent="0.25">
      <c r="A344" s="12" t="s">
        <v>494</v>
      </c>
      <c r="B344" s="12">
        <v>7</v>
      </c>
      <c r="C344" s="12">
        <v>34556631</v>
      </c>
      <c r="D344" s="12">
        <v>34570319</v>
      </c>
      <c r="E344" s="12" t="s">
        <v>2384</v>
      </c>
      <c r="F344" s="12" t="s">
        <v>2730</v>
      </c>
    </row>
    <row r="345" spans="1:6" ht="15.6" x14ac:dyDescent="0.25">
      <c r="A345" s="12" t="s">
        <v>503</v>
      </c>
      <c r="B345" s="12">
        <v>8</v>
      </c>
      <c r="C345" s="12">
        <v>17785587</v>
      </c>
      <c r="D345" s="12">
        <v>18095888</v>
      </c>
      <c r="E345" s="12" t="s">
        <v>2385</v>
      </c>
      <c r="F345" s="12" t="s">
        <v>2731</v>
      </c>
    </row>
    <row r="346" spans="1:6" ht="15.6" x14ac:dyDescent="0.25">
      <c r="A346" s="12" t="s">
        <v>504</v>
      </c>
      <c r="B346" s="12">
        <v>8</v>
      </c>
      <c r="C346" s="12">
        <v>20767812</v>
      </c>
      <c r="D346" s="12">
        <v>20771114</v>
      </c>
      <c r="E346" s="12" t="s">
        <v>2100</v>
      </c>
      <c r="F346" s="12" t="s">
        <v>2732</v>
      </c>
    </row>
    <row r="347" spans="1:6" ht="15.6" x14ac:dyDescent="0.25">
      <c r="A347" s="12" t="s">
        <v>505</v>
      </c>
      <c r="B347" s="12">
        <v>8</v>
      </c>
      <c r="C347" s="12">
        <v>20771222</v>
      </c>
      <c r="D347" s="12">
        <v>20800963</v>
      </c>
      <c r="E347" s="12" t="s">
        <v>2386</v>
      </c>
      <c r="F347" s="12" t="s">
        <v>2733</v>
      </c>
    </row>
    <row r="348" spans="1:6" ht="15.6" x14ac:dyDescent="0.25">
      <c r="A348" s="12" t="s">
        <v>506</v>
      </c>
      <c r="B348" s="12">
        <v>8</v>
      </c>
      <c r="C348" s="12">
        <v>20805578</v>
      </c>
      <c r="D348" s="12">
        <v>20902813</v>
      </c>
      <c r="E348" s="12" t="s">
        <v>2387</v>
      </c>
      <c r="F348" s="12" t="s">
        <v>2734</v>
      </c>
    </row>
    <row r="349" spans="1:6" ht="15.6" x14ac:dyDescent="0.25">
      <c r="A349" s="12" t="s">
        <v>512</v>
      </c>
      <c r="B349" s="12">
        <v>9</v>
      </c>
      <c r="C349" s="12">
        <v>8387258</v>
      </c>
      <c r="D349" s="12">
        <v>8389147</v>
      </c>
      <c r="E349" s="12" t="s">
        <v>2388</v>
      </c>
      <c r="F349" s="12" t="s">
        <v>2735</v>
      </c>
    </row>
  </sheetData>
  <phoneticPr fontId="1" type="noConversion"/>
  <conditionalFormatting sqref="A2">
    <cfRule type="duplicateValues" dxfId="2" priority="3"/>
  </conditionalFormatting>
  <conditionalFormatting sqref="A3:A349">
    <cfRule type="duplicateValues" dxfId="1" priority="2"/>
  </conditionalFormatting>
  <conditionalFormatting sqref="A3:A34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'Table S1'!effects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职 豪</cp:lastModifiedBy>
  <dcterms:created xsi:type="dcterms:W3CDTF">2015-06-05T18:19:34Z</dcterms:created>
  <dcterms:modified xsi:type="dcterms:W3CDTF">2023-01-14T12:14:16Z</dcterms:modified>
</cp:coreProperties>
</file>