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phencoleman/Desktop/Teaching/Students/Graduate/cameron_moss/publication/"/>
    </mc:Choice>
  </mc:AlternateContent>
  <xr:revisionPtr revIDLastSave="0" documentId="13_ncr:1_{9F9B1AB8-03BB-0A45-B85C-B87A2523F71B}" xr6:coauthVersionLast="47" xr6:coauthVersionMax="47" xr10:uidLastSave="{00000000-0000-0000-0000-000000000000}"/>
  <bookViews>
    <workbookView xWindow="-45780" yWindow="1060" windowWidth="43040" windowHeight="27260" xr2:uid="{73F4E012-402B-7947-A71A-98085A1251E5}"/>
  </bookViews>
  <sheets>
    <sheet name="Table S1" sheetId="12" r:id="rId1"/>
    <sheet name="Table S2" sheetId="13" r:id="rId2"/>
    <sheet name="Table S3" sheetId="1" r:id="rId3"/>
    <sheet name="Table S4" sheetId="2" r:id="rId4"/>
    <sheet name="Table S5" sheetId="3" r:id="rId5"/>
    <sheet name="Table S6" sheetId="4" r:id="rId6"/>
    <sheet name="Table S7" sheetId="5" r:id="rId7"/>
    <sheet name="Table S8" sheetId="6" r:id="rId8"/>
    <sheet name="Table S9" sheetId="7" r:id="rId9"/>
    <sheet name="Table S10" sheetId="8" r:id="rId10"/>
    <sheet name="Table S11" sheetId="9" r:id="rId11"/>
    <sheet name="Table S12" sheetId="10" r:id="rId12"/>
    <sheet name="Table S13" sheetId="1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2" l="1"/>
</calcChain>
</file>

<file path=xl/sharedStrings.xml><?xml version="1.0" encoding="utf-8"?>
<sst xmlns="http://schemas.openxmlformats.org/spreadsheetml/2006/main" count="4477" uniqueCount="3762">
  <si>
    <t>ENSECAG00000000065</t>
  </si>
  <si>
    <t>ENSECAG00000006777</t>
  </si>
  <si>
    <t>ENSECAG00000014944</t>
  </si>
  <si>
    <t>ENSECAG00000009475</t>
  </si>
  <si>
    <t>ENSECAG00000035801</t>
  </si>
  <si>
    <t>ENSECAG00000029566</t>
  </si>
  <si>
    <t>ENSECAG00000017690</t>
  </si>
  <si>
    <t>ENSECAG00000033510</t>
  </si>
  <si>
    <t>ENSECAG00000034706</t>
  </si>
  <si>
    <t>ENSECAG00000033032</t>
  </si>
  <si>
    <t>ENSECAG00000034350</t>
  </si>
  <si>
    <t>ENSECAG00000015971</t>
  </si>
  <si>
    <t>ENSECAG00000034546</t>
  </si>
  <si>
    <t>ENSECAG00000013022</t>
  </si>
  <si>
    <t>ENSECAG00000036856</t>
  </si>
  <si>
    <t>ENSECAG00000001271</t>
  </si>
  <si>
    <t>ENSECAG00000016198</t>
  </si>
  <si>
    <t>ENSECAG00000009058</t>
  </si>
  <si>
    <t>ENSECAG00000036200</t>
  </si>
  <si>
    <t>ENSECAG00000037353</t>
  </si>
  <si>
    <t>ENSECAG00000036618</t>
  </si>
  <si>
    <t>ENSECAG00000019844</t>
  </si>
  <si>
    <t>ENSECAG00000036802</t>
  </si>
  <si>
    <t>ENSECAG00000036869</t>
  </si>
  <si>
    <t>ENSECAG00000000093</t>
  </si>
  <si>
    <t>ENSECAG00000036134</t>
  </si>
  <si>
    <t>ENSECAG00000034880</t>
  </si>
  <si>
    <t>ENSECAG00000035938</t>
  </si>
  <si>
    <t>ENSECAG00000002620</t>
  </si>
  <si>
    <t>ENSECAG00000033744</t>
  </si>
  <si>
    <t>ENSECAG00000038628</t>
  </si>
  <si>
    <t>ENSECAG00000014171</t>
  </si>
  <si>
    <t>ENSECAG00000022069</t>
  </si>
  <si>
    <t>ENSECAG00000029450</t>
  </si>
  <si>
    <t>ENSECAG00000006447</t>
  </si>
  <si>
    <t>ENSECAG00000009684</t>
  </si>
  <si>
    <t>ENSECAG00000026762</t>
  </si>
  <si>
    <t>ENSECAG00000010822</t>
  </si>
  <si>
    <t>ENSECAG00000035565</t>
  </si>
  <si>
    <t>ENSECAG00000024855</t>
  </si>
  <si>
    <t>ENSECAG00000011319</t>
  </si>
  <si>
    <t>ENSECAG00000025071</t>
  </si>
  <si>
    <t>ENSECAG00000037228</t>
  </si>
  <si>
    <t>ENSECAG00000019887</t>
  </si>
  <si>
    <t>ENSECAG00000012320</t>
  </si>
  <si>
    <t>ENSECAG00000026886</t>
  </si>
  <si>
    <t>ENSECAG00000022616</t>
  </si>
  <si>
    <t>ENSECAG00000038599</t>
  </si>
  <si>
    <t>ENSECAG00000024685</t>
  </si>
  <si>
    <t>ENSECAG00000010664</t>
  </si>
  <si>
    <t>ENSECAG00000029609</t>
  </si>
  <si>
    <t>ENSECAG00000003978</t>
  </si>
  <si>
    <t>ENSECAG00000039932</t>
  </si>
  <si>
    <t>ENSECAG00000029463</t>
  </si>
  <si>
    <t>ENSECAG00000039537</t>
  </si>
  <si>
    <t>ENSECAG00000032954</t>
  </si>
  <si>
    <t>ENSECAG00000028653</t>
  </si>
  <si>
    <t>ENSECAG00000026150</t>
  </si>
  <si>
    <t>ENSECAG00000030294</t>
  </si>
  <si>
    <t>ENSECAG00000030315</t>
  </si>
  <si>
    <t>ENSECAG00000023205</t>
  </si>
  <si>
    <t>ENSECAG00000037403</t>
  </si>
  <si>
    <t>ENSECAG00000031661</t>
  </si>
  <si>
    <t>ENSECAG00000036338</t>
  </si>
  <si>
    <t>ENSECAG00000036148</t>
  </si>
  <si>
    <t>ENSECAG00000020264</t>
  </si>
  <si>
    <t>ENSECAG00000030533</t>
  </si>
  <si>
    <t>ENSECAG00000019404</t>
  </si>
  <si>
    <t>ENSECAG00000035501</t>
  </si>
  <si>
    <t>ENSECAG00000028637</t>
  </si>
  <si>
    <t>ENSECAG00000030069</t>
  </si>
  <si>
    <t>ENSECAG00000031653</t>
  </si>
  <si>
    <t>ENSECAG00000016293</t>
  </si>
  <si>
    <t>ENSECAG00000008702</t>
  </si>
  <si>
    <t>ENSECAG00000035685</t>
  </si>
  <si>
    <t>ENSECAG00000037634</t>
  </si>
  <si>
    <t>ENSECAG00000040022</t>
  </si>
  <si>
    <t>ENSECAG00000033733</t>
  </si>
  <si>
    <t>ENSECAG00000028568</t>
  </si>
  <si>
    <t>ENSECAG00000027113</t>
  </si>
  <si>
    <t>ENSECAG00000011312</t>
  </si>
  <si>
    <t>ENSECAG00000035252</t>
  </si>
  <si>
    <t>ENSECAG00000030363</t>
  </si>
  <si>
    <t>ENSECAG00000038734</t>
  </si>
  <si>
    <t>ENSECAG00000019805</t>
  </si>
  <si>
    <t>ENSECAG00000026447</t>
  </si>
  <si>
    <t>ENSECAG00000028557</t>
  </si>
  <si>
    <t>ENSECAG00000000779</t>
  </si>
  <si>
    <t>ENSECAG00000034643</t>
  </si>
  <si>
    <t>ENSECAG00000033183</t>
  </si>
  <si>
    <t>ENSECAG00000035517</t>
  </si>
  <si>
    <t>ENSECAG00000014805</t>
  </si>
  <si>
    <t>ENSECAG00000027802</t>
  </si>
  <si>
    <t>ENSECAG00000033530</t>
  </si>
  <si>
    <t>ENSECAG00000012494</t>
  </si>
  <si>
    <t>ENSECAG00000014483</t>
  </si>
  <si>
    <t>ENSECAG00000040497</t>
  </si>
  <si>
    <t>ENSECAG00000027892</t>
  </si>
  <si>
    <t>ENSECAG00000036211</t>
  </si>
  <si>
    <t>ENSECAG00000037500</t>
  </si>
  <si>
    <t>ENSECAG00000038664</t>
  </si>
  <si>
    <t>ENSECAG00000030464</t>
  </si>
  <si>
    <t>ENSECAG00000025913</t>
  </si>
  <si>
    <t>ENSECAG00000039079</t>
  </si>
  <si>
    <t>ENSECAG00000026066</t>
  </si>
  <si>
    <t>ENSECAG00000025550</t>
  </si>
  <si>
    <t>ENSECAG00000033755</t>
  </si>
  <si>
    <t>ENSECAG00000035490</t>
  </si>
  <si>
    <t>ENSECAG00000028533</t>
  </si>
  <si>
    <t>ENSECAG00000039693</t>
  </si>
  <si>
    <t>ENSECAG00000014976</t>
  </si>
  <si>
    <t>ENSECAG00000036860</t>
  </si>
  <si>
    <t>ENSECAG00000038535</t>
  </si>
  <si>
    <t>ENSECAG00000039509</t>
  </si>
  <si>
    <t>ENSECAG00000010864</t>
  </si>
  <si>
    <t>ENSECAG00000010707</t>
  </si>
  <si>
    <t>ENSECAG00000033982</t>
  </si>
  <si>
    <t>ENSECAG00000040002</t>
  </si>
  <si>
    <t>ENSECAG00000020701</t>
  </si>
  <si>
    <t>ENSECAG00000013699</t>
  </si>
  <si>
    <t>ENSECAG00000030339</t>
  </si>
  <si>
    <t>ENSECAG00000030515</t>
  </si>
  <si>
    <t>ENSECAG00000039894</t>
  </si>
  <si>
    <t>ENSECAG00000015350</t>
  </si>
  <si>
    <t>ENSECAG00000030540</t>
  </si>
  <si>
    <t>ENSECAG00000027043</t>
  </si>
  <si>
    <t>ENSECAG00000036692</t>
  </si>
  <si>
    <t>ENSECAG00000020106</t>
  </si>
  <si>
    <t>ENSECAG00000034259</t>
  </si>
  <si>
    <t>ENSECAG00000028491</t>
  </si>
  <si>
    <t>ENSECAG00000010121</t>
  </si>
  <si>
    <t>ENSECAG00000007988</t>
  </si>
  <si>
    <t>ENSECAG00000033284</t>
  </si>
  <si>
    <t>ENSECAG00000039728</t>
  </si>
  <si>
    <t>ENSECAG00000029422</t>
  </si>
  <si>
    <t>ENSECAG00000039583</t>
  </si>
  <si>
    <t>ENSECAG00000029751</t>
  </si>
  <si>
    <t>ENSECAG00000024853</t>
  </si>
  <si>
    <t>ENSECAG00000030704</t>
  </si>
  <si>
    <t>ENSECAG00000032420</t>
  </si>
  <si>
    <t>ENSECAG00000029547</t>
  </si>
  <si>
    <t>ENSECAG00000028461</t>
  </si>
  <si>
    <t>ENSECAG00000037924</t>
  </si>
  <si>
    <t>ENSECAG00000028375</t>
  </si>
  <si>
    <t>ENSECAG00000029402</t>
  </si>
  <si>
    <t>ENSECAG00000031903</t>
  </si>
  <si>
    <t>ENSECAG00000027773</t>
  </si>
  <si>
    <t>ENSECAG00000035703</t>
  </si>
  <si>
    <t>ENSECAG00000024850</t>
  </si>
  <si>
    <t>ENSECAG00000007783</t>
  </si>
  <si>
    <t>ENSECAG00000039297</t>
  </si>
  <si>
    <t>ENSECAG00000002857</t>
  </si>
  <si>
    <t>ENSECAG00000031183</t>
  </si>
  <si>
    <t>ENSECAG00000014562</t>
  </si>
  <si>
    <t>ENSECAG00000030957</t>
  </si>
  <si>
    <t>ENSECAG00000033514</t>
  </si>
  <si>
    <t>ENSECAG00000039452</t>
  </si>
  <si>
    <t>ENSECAG00000013931</t>
  </si>
  <si>
    <t>ENSECAG00000000679</t>
  </si>
  <si>
    <t>ENSECAG00000038566</t>
  </si>
  <si>
    <t>ENSECAG00000032335</t>
  </si>
  <si>
    <t>ENSECAG00000018753</t>
  </si>
  <si>
    <t>ENSECAG00000036059</t>
  </si>
  <si>
    <t>ENSECAG00000032578</t>
  </si>
  <si>
    <t>ENSECAG00000033258</t>
  </si>
  <si>
    <t>ENSECAG00000029037</t>
  </si>
  <si>
    <t>ENSECAG00000038301</t>
  </si>
  <si>
    <t>ENSECAG00000008551</t>
  </si>
  <si>
    <t>ENSECAG00000030691</t>
  </si>
  <si>
    <t>ENSECAG00000027203</t>
  </si>
  <si>
    <t>ENSECAG00000029306</t>
  </si>
  <si>
    <t>ENSECAG00000025246</t>
  </si>
  <si>
    <t>ENSECAG00000013741</t>
  </si>
  <si>
    <t>ENSECAG00000031334</t>
  </si>
  <si>
    <t>ENSECAG00000036259</t>
  </si>
  <si>
    <t>ENSECAG00000028591</t>
  </si>
  <si>
    <t>ENSECAG00000035142</t>
  </si>
  <si>
    <t>ENSECAG00000033070</t>
  </si>
  <si>
    <t>ENSECAG00000000941</t>
  </si>
  <si>
    <t>ENSECAG00000035379</t>
  </si>
  <si>
    <t>ENSECAG00000016411</t>
  </si>
  <si>
    <t>ENSECAG00000033578</t>
  </si>
  <si>
    <t>ENSECAG00000037725</t>
  </si>
  <si>
    <t>ENSECAG00000024952</t>
  </si>
  <si>
    <t>ENSECAG00000024969</t>
  </si>
  <si>
    <t>ENSECAG00000037674</t>
  </si>
  <si>
    <t>ENSECAG00000017590</t>
  </si>
  <si>
    <t>ENSECAG00000010973</t>
  </si>
  <si>
    <t>ENSECAG00000038587</t>
  </si>
  <si>
    <t>ENSECAG00000030468</t>
  </si>
  <si>
    <t>ENSECAG00000039016</t>
  </si>
  <si>
    <t>ENSECAG00000032655</t>
  </si>
  <si>
    <t>ENSECAG00000003028</t>
  </si>
  <si>
    <t>ENSECAG00000014790</t>
  </si>
  <si>
    <t>ENSECAG00000037741</t>
  </si>
  <si>
    <t>ENSECAG00000010972</t>
  </si>
  <si>
    <t>ENSECAG00000031159</t>
  </si>
  <si>
    <t>ENSECAG00000033267</t>
  </si>
  <si>
    <t>ENSECAG00000040616</t>
  </si>
  <si>
    <t>ENSECAG00000035421</t>
  </si>
  <si>
    <t>ENSECAG00000033343</t>
  </si>
  <si>
    <t>ENSECAG00000027533</t>
  </si>
  <si>
    <t>ENSECAG00000038218</t>
  </si>
  <si>
    <t>ENSECAG00000030924</t>
  </si>
  <si>
    <t>ENSECAG00000005111</t>
  </si>
  <si>
    <t>ENSECAG00000032756</t>
  </si>
  <si>
    <t>ENSECAG00000018973</t>
  </si>
  <si>
    <t>ENSECAG00000032909</t>
  </si>
  <si>
    <t>ENSECAG00000006102</t>
  </si>
  <si>
    <t>ENSECAG00000021392</t>
  </si>
  <si>
    <t>ENSECAG00000028808</t>
  </si>
  <si>
    <t>ENSECAG00000034498</t>
  </si>
  <si>
    <t>ENSECAG00000039145</t>
  </si>
  <si>
    <t>ENSECAG00000028203</t>
  </si>
  <si>
    <t>ENSECAG00000016714</t>
  </si>
  <si>
    <t>ENSECAG00000039035</t>
  </si>
  <si>
    <t>ENSECAG00000029804</t>
  </si>
  <si>
    <t>ENSECAG00000007401</t>
  </si>
  <si>
    <t>ENSECAG00000038849</t>
  </si>
  <si>
    <t>ENSECAG00000034814</t>
  </si>
  <si>
    <t>ENSECAG00000038883</t>
  </si>
  <si>
    <t>ENSECAG00000000143</t>
  </si>
  <si>
    <t>ENSECAG00000035378</t>
  </si>
  <si>
    <t>ENSECAG00000027869</t>
  </si>
  <si>
    <t>ENSECAG00000027494</t>
  </si>
  <si>
    <t>ENSECAG00000006372</t>
  </si>
  <si>
    <t>ENSECAG00000039998</t>
  </si>
  <si>
    <t>ENSECAG00000039386</t>
  </si>
  <si>
    <t>ENSECAG00000035742</t>
  </si>
  <si>
    <t>ENSECAG00000017660</t>
  </si>
  <si>
    <t>ENSECAG00000026627</t>
  </si>
  <si>
    <t>ENSECAG00000030840</t>
  </si>
  <si>
    <t>ENSECAG00000032425</t>
  </si>
  <si>
    <t>ENSECAG00000031285</t>
  </si>
  <si>
    <t>ENSECAG00000039889</t>
  </si>
  <si>
    <t>ENSECAG00000027906</t>
  </si>
  <si>
    <t>ENSECAG00000026246</t>
  </si>
  <si>
    <t>ENSECAG00000035093</t>
  </si>
  <si>
    <t>ENSECAG00000033929</t>
  </si>
  <si>
    <t>ENSECAG00000023881</t>
  </si>
  <si>
    <t>ENSECAG00000005576</t>
  </si>
  <si>
    <t>ENSECAG00000035795</t>
  </si>
  <si>
    <t>ENSECAG00000036329</t>
  </si>
  <si>
    <t>ENSECAG00000038542</t>
  </si>
  <si>
    <t>ENSECAG00000037871</t>
  </si>
  <si>
    <t>ENSECAG00000009596</t>
  </si>
  <si>
    <t>ENSECAG00000029342</t>
  </si>
  <si>
    <t>ENSECAG00000032043</t>
  </si>
  <si>
    <t>ENSECAG00000035826</t>
  </si>
  <si>
    <t>ENSECAG00000033545</t>
  </si>
  <si>
    <t>ENSECAG00000025255</t>
  </si>
  <si>
    <t>ENSECAG00000035390</t>
  </si>
  <si>
    <t>ENSECAG00000033640</t>
  </si>
  <si>
    <t>ENSECAG00000010676</t>
  </si>
  <si>
    <t>ENSECAG00000035617</t>
  </si>
  <si>
    <t>ENSECAG00000031193</t>
  </si>
  <si>
    <t>ENSECAG00000038540</t>
  </si>
  <si>
    <t>ENSECAG00000004144</t>
  </si>
  <si>
    <t>ENSECAG00000037287</t>
  </si>
  <si>
    <t>ENSECAG00000039856</t>
  </si>
  <si>
    <t>ENSECAG00000035288</t>
  </si>
  <si>
    <t>ENSECAG00000040558</t>
  </si>
  <si>
    <t>ENSECAG00000034619</t>
  </si>
  <si>
    <t>ENSECAG00000020894</t>
  </si>
  <si>
    <t>ENSECAG00000026036</t>
  </si>
  <si>
    <t>ENSECAG00000028722</t>
  </si>
  <si>
    <t>ENSECAG00000011649</t>
  </si>
  <si>
    <t>ENSECAG00000027195</t>
  </si>
  <si>
    <t>ENSECAG00000032523</t>
  </si>
  <si>
    <t>ENSECAG00000025770</t>
  </si>
  <si>
    <t>ENSECAG00000007246</t>
  </si>
  <si>
    <t>ENSECAG00000032330</t>
  </si>
  <si>
    <t>ENSECAG00000022280</t>
  </si>
  <si>
    <t>ENSECAG00000033997</t>
  </si>
  <si>
    <t>ENSECAG00000034147</t>
  </si>
  <si>
    <t>ENSECAG00000014318</t>
  </si>
  <si>
    <t>ENSECAG00000040315</t>
  </si>
  <si>
    <t>ENSECAG00000011123</t>
  </si>
  <si>
    <t>ENSECAG00000032661</t>
  </si>
  <si>
    <t>ENSECAG00000039759</t>
  </si>
  <si>
    <t>ENSECAG00000036062</t>
  </si>
  <si>
    <t>ENSECAG00000028221</t>
  </si>
  <si>
    <t>ENSECAG00000036093</t>
  </si>
  <si>
    <t>ENSECAG00000034743</t>
  </si>
  <si>
    <t>ENSECAG00000040376</t>
  </si>
  <si>
    <t>ENSECAG00000005240</t>
  </si>
  <si>
    <t>ENSECAG00000031356</t>
  </si>
  <si>
    <t>ENSECAG00000008995</t>
  </si>
  <si>
    <t>ENSECAG00000033631</t>
  </si>
  <si>
    <t>ENSECAG00000037668</t>
  </si>
  <si>
    <t>ENSECAG00000012873</t>
  </si>
  <si>
    <t>ENSECAG00000031615</t>
  </si>
  <si>
    <t>ENSECAG00000038062</t>
  </si>
  <si>
    <t>ENSECAG00000012775</t>
  </si>
  <si>
    <t>ENSECAG00000030560</t>
  </si>
  <si>
    <t>ENSECAG00000025752</t>
  </si>
  <si>
    <t>ENSECAG00000030577</t>
  </si>
  <si>
    <t>ENSECAG00000035613</t>
  </si>
  <si>
    <t>ENSECAG00000039365</t>
  </si>
  <si>
    <t>ENSECAG00000015722</t>
  </si>
  <si>
    <t>ENSECAG00000037037</t>
  </si>
  <si>
    <t>ENSECAG00000000344</t>
  </si>
  <si>
    <t>ENSECAG00000019084</t>
  </si>
  <si>
    <t>ENSECAG00000028887</t>
  </si>
  <si>
    <t>ENSECAG00000018730</t>
  </si>
  <si>
    <t>ENSECAG00000011955</t>
  </si>
  <si>
    <t>ENSECAG00000009916</t>
  </si>
  <si>
    <t>ENSECAG00000029188</t>
  </si>
  <si>
    <t>ENSECAG00000027820</t>
  </si>
  <si>
    <t>ENSECAG00000031924</t>
  </si>
  <si>
    <t>ENSECAG00000038038</t>
  </si>
  <si>
    <t>ENSECAG00000012751</t>
  </si>
  <si>
    <t>ENSECAG00000017959</t>
  </si>
  <si>
    <t>ENSECAG00000018460</t>
  </si>
  <si>
    <t>ENSECAG00000034349</t>
  </si>
  <si>
    <t>ENSECAG00000030106</t>
  </si>
  <si>
    <t>ENSECAG00000035009</t>
  </si>
  <si>
    <t>ENSECAG00000009526</t>
  </si>
  <si>
    <t>ENSECAG00000009252</t>
  </si>
  <si>
    <t>ENSECAG00000022352</t>
  </si>
  <si>
    <t>ENSECAG00000037970</t>
  </si>
  <si>
    <t>ENSECAG00000034369</t>
  </si>
  <si>
    <t>ENSECAG00000028156</t>
  </si>
  <si>
    <t>ENSECAG00000034757</t>
  </si>
  <si>
    <t>ENSECAG00000021906</t>
  </si>
  <si>
    <t>ENSECAG00000028125</t>
  </si>
  <si>
    <t>ENSECAG00000021537</t>
  </si>
  <si>
    <t>ENSECAG00000010064</t>
  </si>
  <si>
    <t>ENSECAG00000029345</t>
  </si>
  <si>
    <t>ENSECAG00000031758</t>
  </si>
  <si>
    <t>ENSECAG00000038902</t>
  </si>
  <si>
    <t>ENSECAG00000035723</t>
  </si>
  <si>
    <t>ENSECAG00000036189</t>
  </si>
  <si>
    <t>ENSECAG00000034558</t>
  </si>
  <si>
    <t>ENSECAG00000038120</t>
  </si>
  <si>
    <t>ENSECAG00000028537</t>
  </si>
  <si>
    <t>ENSECAG00000039455</t>
  </si>
  <si>
    <t>ENSECAG00000032135</t>
  </si>
  <si>
    <t>ENSECAG00000031557</t>
  </si>
  <si>
    <t>ENSECAG00000021556</t>
  </si>
  <si>
    <t>ENSECAG00000033007</t>
  </si>
  <si>
    <t>ENSECAG00000022593</t>
  </si>
  <si>
    <t>ENSECAG00000027964</t>
  </si>
  <si>
    <t>ENSECAG00000039127</t>
  </si>
  <si>
    <t>ENSECAG00000029471</t>
  </si>
  <si>
    <t>ENSECAG00000036647</t>
  </si>
  <si>
    <t>ENSECAG00000033334</t>
  </si>
  <si>
    <t>ENSECAG00000015975</t>
  </si>
  <si>
    <t>ENSECAG00000025420</t>
  </si>
  <si>
    <t>ENSECAG00000020845</t>
  </si>
  <si>
    <t>ENSECAG00000031310</t>
  </si>
  <si>
    <t>ENSECAG00000012009</t>
  </si>
  <si>
    <t>ENSECAG00000025136</t>
  </si>
  <si>
    <t>ENSECAG00000024051</t>
  </si>
  <si>
    <t>ENSECAG00000027989</t>
  </si>
  <si>
    <t>ENSECAG00000027974</t>
  </si>
  <si>
    <t>ENSECAG00000033608</t>
  </si>
  <si>
    <t>ENSECAG00000035155</t>
  </si>
  <si>
    <t>ENSECAG00000029875</t>
  </si>
  <si>
    <t>ENSECAG00000039429</t>
  </si>
  <si>
    <t>ENSECAG00000014331</t>
  </si>
  <si>
    <t>ENSECAG00000032897</t>
  </si>
  <si>
    <t>ENSECAG00000035033</t>
  </si>
  <si>
    <t>ENSECAG00000027893</t>
  </si>
  <si>
    <t>ENSECAG00000034836</t>
  </si>
  <si>
    <t>ENSECAG00000009064</t>
  </si>
  <si>
    <t>ENSECAG00000039325</t>
  </si>
  <si>
    <t>ENSECAG00000036682</t>
  </si>
  <si>
    <t>ENSECAG00000036998</t>
  </si>
  <si>
    <t>ENSECAG00000036609</t>
  </si>
  <si>
    <t>ENSECAG00000033241</t>
  </si>
  <si>
    <t>ENSECAG00000027649</t>
  </si>
  <si>
    <t>ENSECAG00000000401</t>
  </si>
  <si>
    <t>ENSECAG00000009731</t>
  </si>
  <si>
    <t>ENSECAG00000030994</t>
  </si>
  <si>
    <t>ENSECAG00000032550</t>
  </si>
  <si>
    <t>ENSECAG00000024840</t>
  </si>
  <si>
    <t>ENSECAG00000035812</t>
  </si>
  <si>
    <t>ENSECAG00000016792</t>
  </si>
  <si>
    <t>ENSECAG00000031236</t>
  </si>
  <si>
    <t>ENSECAG00000033497</t>
  </si>
  <si>
    <t>ENSECAG00000030511</t>
  </si>
  <si>
    <t>ENSECAG00000038208</t>
  </si>
  <si>
    <t>ENSECAG00000035767</t>
  </si>
  <si>
    <t>ENSECAG00000035065</t>
  </si>
  <si>
    <t>ENSECAG00000034078</t>
  </si>
  <si>
    <t>ENSECAG00000039174</t>
  </si>
  <si>
    <t>ENSECAG00000017171</t>
  </si>
  <si>
    <t>ENSECAG00000028481</t>
  </si>
  <si>
    <t>ENSECAG00000028427</t>
  </si>
  <si>
    <t>ENSECAG00000002755</t>
  </si>
  <si>
    <t>ENSECAG00000033005</t>
  </si>
  <si>
    <t>ENSECAG00000032828</t>
  </si>
  <si>
    <t>ENSECAG00000035979</t>
  </si>
  <si>
    <t>ENSECAG00000035574</t>
  </si>
  <si>
    <t>ENSECAG00000025521</t>
  </si>
  <si>
    <t>ENSECAG00000024090</t>
  </si>
  <si>
    <t>ENSECAG00000029812</t>
  </si>
  <si>
    <t>ENSECAG00000035877</t>
  </si>
  <si>
    <t>ENSECAG00000029106</t>
  </si>
  <si>
    <t>ENSECAG00000036739</t>
  </si>
  <si>
    <t>ENSECAG00000005738</t>
  </si>
  <si>
    <t>ENSECAG00000014545</t>
  </si>
  <si>
    <t>ENSECAG00000034002</t>
  </si>
  <si>
    <t>ENSECAG00000032026</t>
  </si>
  <si>
    <t>ENSECAG00000001871</t>
  </si>
  <si>
    <t>ENSECAG00000033927</t>
  </si>
  <si>
    <t>ENSECAG00000021541</t>
  </si>
  <si>
    <t>ENSECAG00000032166</t>
  </si>
  <si>
    <t>ENSECAG00000028044</t>
  </si>
  <si>
    <t>ENSECAG00000005380</t>
  </si>
  <si>
    <t>ENSECAG00000008576</t>
  </si>
  <si>
    <t>ENSECAG00000038342</t>
  </si>
  <si>
    <t>ENSECAG00000030817</t>
  </si>
  <si>
    <t>ENSECAG00000000705</t>
  </si>
  <si>
    <t>ENSECAG00000034483</t>
  </si>
  <si>
    <t>ENSECAG00000027078</t>
  </si>
  <si>
    <t>ENSECAG00000002616</t>
  </si>
  <si>
    <t>ENSECAG00000015064</t>
  </si>
  <si>
    <t>ENSECAG00000009225</t>
  </si>
  <si>
    <t>ENSECAG00000024414</t>
  </si>
  <si>
    <t>ENSECAG00000034181</t>
  </si>
  <si>
    <t>ENSECAG00000026681</t>
  </si>
  <si>
    <t>ENSECAG00000038976</t>
  </si>
  <si>
    <t>ENSECAG00000040356</t>
  </si>
  <si>
    <t>ENSECAG00000025157</t>
  </si>
  <si>
    <t>ENSECAG00000031466</t>
  </si>
  <si>
    <t>ENSECAG00000028871</t>
  </si>
  <si>
    <t>ENSECAG00000033493</t>
  </si>
  <si>
    <t>ENSECAG00000037507</t>
  </si>
  <si>
    <t>ENSECAG00000023616</t>
  </si>
  <si>
    <t>ENSECAG00000016023</t>
  </si>
  <si>
    <t>ENSECAG00000032036</t>
  </si>
  <si>
    <t>ENSECAG00000034877</t>
  </si>
  <si>
    <t>ENSECAG00000037681</t>
  </si>
  <si>
    <t>ENSECAG00000030036</t>
  </si>
  <si>
    <t>ENSECAG00000034769</t>
  </si>
  <si>
    <t>ENSECAG00000021125</t>
  </si>
  <si>
    <t>ENSECAG00000026608</t>
  </si>
  <si>
    <t>ENSECAG00000032504</t>
  </si>
  <si>
    <t>ENSECAG00000030883</t>
  </si>
  <si>
    <t>ENSECAG00000023333</t>
  </si>
  <si>
    <t>ENSECAG00000032084</t>
  </si>
  <si>
    <t>ENSECAG00000038995</t>
  </si>
  <si>
    <t>ENSECAG00000031750</t>
  </si>
  <si>
    <t>ENSECAG00000040058</t>
  </si>
  <si>
    <t>ENSECAG00000019047</t>
  </si>
  <si>
    <t>ENSECAG00000031460</t>
  </si>
  <si>
    <t>ENSECAG00000038967</t>
  </si>
  <si>
    <t>ENSECAG00000035582</t>
  </si>
  <si>
    <t>ENSECAG00000030514</t>
  </si>
  <si>
    <t>ENSECAG00000000554</t>
  </si>
  <si>
    <t>ENSECAG00000024726</t>
  </si>
  <si>
    <t>ENSECAG00000036444</t>
  </si>
  <si>
    <t>ENSECAG00000007127</t>
  </si>
  <si>
    <t>ENSECAG00000035707</t>
  </si>
  <si>
    <t>ENSECAG00000028176</t>
  </si>
  <si>
    <t>ENSECAG00000037177</t>
  </si>
  <si>
    <t>ENSECAG00000027775</t>
  </si>
  <si>
    <t>ENSECAG00000035779</t>
  </si>
  <si>
    <t>ENSECAG00000032666</t>
  </si>
  <si>
    <t>ENSECAG00000027487</t>
  </si>
  <si>
    <t>ENSECAG00000039730</t>
  </si>
  <si>
    <t>ENSECAG00000035749</t>
  </si>
  <si>
    <t>ENSECAG00000037724</t>
  </si>
  <si>
    <t>ENSECAG00000020076</t>
  </si>
  <si>
    <t>ENSECAG00000028340</t>
  </si>
  <si>
    <t>ENSECAG00000036122</t>
  </si>
  <si>
    <t>ENSECAG00000034545</t>
  </si>
  <si>
    <t>ENSECAG00000012501</t>
  </si>
  <si>
    <t>ENSECAG00000034865</t>
  </si>
  <si>
    <t>ENSECAG00000033098</t>
  </si>
  <si>
    <t>ENSECAG00000040553</t>
  </si>
  <si>
    <t>ENSECAG00000031556</t>
  </si>
  <si>
    <t>ENSECAG00000036168</t>
  </si>
  <si>
    <t>ENSECAG00000034722</t>
  </si>
  <si>
    <t>ENSECAG00000038859</t>
  </si>
  <si>
    <t>ENSECAG00000034825</t>
  </si>
  <si>
    <t>ENSECAG00000010669</t>
  </si>
  <si>
    <t>ENSECAG00000013767</t>
  </si>
  <si>
    <t>ENSECAG00000028946</t>
  </si>
  <si>
    <t>ENSECAG00000028436</t>
  </si>
  <si>
    <t>ENSECAG00000037997</t>
  </si>
  <si>
    <t>ENSECAG00000026427</t>
  </si>
  <si>
    <t>ENSECAG00000030225</t>
  </si>
  <si>
    <t>ENSECAG00000025194</t>
  </si>
  <si>
    <t>ENSECAG00000026704</t>
  </si>
  <si>
    <t>ENSECAG00000033838</t>
  </si>
  <si>
    <t>ENSECAG00000035143</t>
  </si>
  <si>
    <t>ENSECAG00000040621</t>
  </si>
  <si>
    <t>ENSECAG00000031508</t>
  </si>
  <si>
    <t>ENSECAG00000037631</t>
  </si>
  <si>
    <t>ENSECAG00000029060</t>
  </si>
  <si>
    <t>ENSECAG00000030895</t>
  </si>
  <si>
    <t>ENSECAG00000017851</t>
  </si>
  <si>
    <t>ENSECAG00000031529</t>
  </si>
  <si>
    <t>ENSECAG00000018700</t>
  </si>
  <si>
    <t>ENSECAG00000035150</t>
  </si>
  <si>
    <t>ENSECAG00000004376</t>
  </si>
  <si>
    <t>ENSECAG00000027116</t>
  </si>
  <si>
    <t>ENSECAG00000021992</t>
  </si>
  <si>
    <t>ENSECAG00000035034</t>
  </si>
  <si>
    <t>ENSECAG00000017118</t>
  </si>
  <si>
    <t>ENSECAG00000027488</t>
  </si>
  <si>
    <t>ENSECAG00000028149</t>
  </si>
  <si>
    <t>ENSECAG00000017513</t>
  </si>
  <si>
    <t>ENSECAG00000029437</t>
  </si>
  <si>
    <t>ENSECAG00000040552</t>
  </si>
  <si>
    <t>ENSECAG00000035345</t>
  </si>
  <si>
    <t>ENSECAG00000028008</t>
  </si>
  <si>
    <t>ENSECAG00000023604</t>
  </si>
  <si>
    <t>ENSECAG00000024814</t>
  </si>
  <si>
    <t>ENSECAG00000035145</t>
  </si>
  <si>
    <t>ENSECAG00000027768</t>
  </si>
  <si>
    <t>ENSECAG00000013880</t>
  </si>
  <si>
    <t>ENSECAG00000026663</t>
  </si>
  <si>
    <t>ENSECAG00000014527</t>
  </si>
  <si>
    <t>ENSECAG00000031499</t>
  </si>
  <si>
    <t>ENSECAG00000028523</t>
  </si>
  <si>
    <t>ENSECAG00000008734</t>
  </si>
  <si>
    <t>ENSECAG00000003618</t>
  </si>
  <si>
    <t>ENSECAG00000028061</t>
  </si>
  <si>
    <t>ENSECAG00000034986</t>
  </si>
  <si>
    <t>ENSECAG00000008842</t>
  </si>
  <si>
    <t>ENSECAG00000022036</t>
  </si>
  <si>
    <t>ENSECAG00000037302</t>
  </si>
  <si>
    <t>ENSECAG00000013651</t>
  </si>
  <si>
    <t>ENSECAG00000021286</t>
  </si>
  <si>
    <t>ENSECAG00000007574</t>
  </si>
  <si>
    <t>ENSECAG00000040355</t>
  </si>
  <si>
    <t>ENSECAG00000009130</t>
  </si>
  <si>
    <t>ENSECAG00000011842</t>
  </si>
  <si>
    <t>ENSECAG00000030659</t>
  </si>
  <si>
    <t>ENSECAG00000029128</t>
  </si>
  <si>
    <t>ENSECAG00000030248</t>
  </si>
  <si>
    <t>ENSECAG00000013556</t>
  </si>
  <si>
    <t>ENSECAG00000034884</t>
  </si>
  <si>
    <t>ENSECAG00000038288</t>
  </si>
  <si>
    <t>ENSECAG00000032674</t>
  </si>
  <si>
    <t>ENSECAG00000021729</t>
  </si>
  <si>
    <t>ENSECAG00000031583</t>
  </si>
  <si>
    <t>ENSECAG00000025716</t>
  </si>
  <si>
    <t>ENSECAG00000031329</t>
  </si>
  <si>
    <t>ENSECAG00000027124</t>
  </si>
  <si>
    <t>ENSECAG00000013028</t>
  </si>
  <si>
    <t>ENSECAG00000016682</t>
  </si>
  <si>
    <t>ENSECAG00000011119</t>
  </si>
  <si>
    <t>ENSECAG00000000774</t>
  </si>
  <si>
    <t>ENSECAG00000003015</t>
  </si>
  <si>
    <t>ENSECAG00000031572</t>
  </si>
  <si>
    <t>ENSECAG00000005922</t>
  </si>
  <si>
    <t>ENSECAG00000029157</t>
  </si>
  <si>
    <t>ENSECAG00000010598</t>
  </si>
  <si>
    <t>ENSECAG00000040191</t>
  </si>
  <si>
    <t>ENSECAG00000039213</t>
  </si>
  <si>
    <t>ENSECAG00000037973</t>
  </si>
  <si>
    <t>ENSECAG00000027388</t>
  </si>
  <si>
    <t>ENSECAG00000030713</t>
  </si>
  <si>
    <t>ENSECAG00000039464</t>
  </si>
  <si>
    <t>ENSECAG00000028913</t>
  </si>
  <si>
    <t>ENSECAG00000027967</t>
  </si>
  <si>
    <t>ENSECAG00000037673</t>
  </si>
  <si>
    <t>ENSECAG00000034594</t>
  </si>
  <si>
    <t>ENSECAG00000037550</t>
  </si>
  <si>
    <t>ENSECAG00000032574</t>
  </si>
  <si>
    <t>ENSECAG00000030735</t>
  </si>
  <si>
    <t>ENSECAG00000028593</t>
  </si>
  <si>
    <t>ENSECAG00000033259</t>
  </si>
  <si>
    <t>ENSECAG00000039001</t>
  </si>
  <si>
    <t>ENSECAG00000040334</t>
  </si>
  <si>
    <t>ENSECAG00000035331</t>
  </si>
  <si>
    <t>ENSECAG00000036296</t>
  </si>
  <si>
    <t>ENSECAG00000037414</t>
  </si>
  <si>
    <t>ENSECAG00000032862</t>
  </si>
  <si>
    <t>ENSECAG00000033642</t>
  </si>
  <si>
    <t>ENSECAG00000031821</t>
  </si>
  <si>
    <t>ENSECAG00000035906</t>
  </si>
  <si>
    <t>ENSECAG00000037720</t>
  </si>
  <si>
    <t>ENSECAG00000029563</t>
  </si>
  <si>
    <t>ENSECAG00000032182</t>
  </si>
  <si>
    <t>ENSECAG00000026395</t>
  </si>
  <si>
    <t>ENSECAG00000032754</t>
  </si>
  <si>
    <t>ENSECAG00000002542</t>
  </si>
  <si>
    <t>ENSECAG00000037990</t>
  </si>
  <si>
    <t>ENSECAG00000011375</t>
  </si>
  <si>
    <t>ENSECAG00000024032</t>
  </si>
  <si>
    <t>ENSECAG00000034959</t>
  </si>
  <si>
    <t>ENSECAG00000037499</t>
  </si>
  <si>
    <t>ENSECAG00000009466</t>
  </si>
  <si>
    <t>ENSECAG00000035036</t>
  </si>
  <si>
    <t>ENSECAG00000018591</t>
  </si>
  <si>
    <t>ENSECAG00000026526</t>
  </si>
  <si>
    <t>ENSECAG00000018211</t>
  </si>
  <si>
    <t>ENSECAG00000019440</t>
  </si>
  <si>
    <t>ENSECAG00000028474</t>
  </si>
  <si>
    <t>ENSECAG00000040514</t>
  </si>
  <si>
    <t>ENSECAG00000033716</t>
  </si>
  <si>
    <t>ENSECAG00000003553</t>
  </si>
  <si>
    <t>ENSECAG00000027553</t>
  </si>
  <si>
    <t>ENSECAG00000030369</t>
  </si>
  <si>
    <t>ENSECAG00000036220</t>
  </si>
  <si>
    <t>ENSECAG00000038881</t>
  </si>
  <si>
    <t>ENSECAG00000037074</t>
  </si>
  <si>
    <t>ENSECAG00000032957</t>
  </si>
  <si>
    <t>ENSECAG00000030000</t>
  </si>
  <si>
    <t>ENSECAG00000029886</t>
  </si>
  <si>
    <t>ENSECAG00000039198</t>
  </si>
  <si>
    <t>ENSECAG00000036651</t>
  </si>
  <si>
    <t>ENSECAG00000023950</t>
  </si>
  <si>
    <t>ENSECAG00000025678</t>
  </si>
  <si>
    <t>ENSECAG00000001371</t>
  </si>
  <si>
    <t>ENSECAG00000035047</t>
  </si>
  <si>
    <t>ENSECAG00000031455</t>
  </si>
  <si>
    <t>ENSECAG00000012909</t>
  </si>
  <si>
    <t>ENSECAG00000038987</t>
  </si>
  <si>
    <t>ENSECAG00000038766</t>
  </si>
  <si>
    <t>ENSECAG00000027580</t>
  </si>
  <si>
    <t>ENSECAG00000004280</t>
  </si>
  <si>
    <t>ENSECAG00000002695</t>
  </si>
  <si>
    <t>ENSECAG00000037164</t>
  </si>
  <si>
    <t>ENSECAG00000037843</t>
  </si>
  <si>
    <t>ENSECAG00000027897</t>
  </si>
  <si>
    <t>ENSECAG00000030775</t>
  </si>
  <si>
    <t>ENSECAG00000012710</t>
  </si>
  <si>
    <t>ENSECAG00000039130</t>
  </si>
  <si>
    <t>ENSECAG00000032417</t>
  </si>
  <si>
    <t>ENSECAG00000001208</t>
  </si>
  <si>
    <t>ENSECAG00000031040</t>
  </si>
  <si>
    <t>ENSECAG00000004241</t>
  </si>
  <si>
    <t>ENSECAG00000019145</t>
  </si>
  <si>
    <t>ENSECAG00000032080</t>
  </si>
  <si>
    <t>ENSECAG00000034537</t>
  </si>
  <si>
    <t>ENSECAG00000029833</t>
  </si>
  <si>
    <t>ENSECAG00000010647</t>
  </si>
  <si>
    <t>ENSECAG00000024741</t>
  </si>
  <si>
    <t>ENSECAG00000026677</t>
  </si>
  <si>
    <t>ENSECAG00000039312</t>
  </si>
  <si>
    <t>ENSECAG00000013175</t>
  </si>
  <si>
    <t>ENSECAG00000028577</t>
  </si>
  <si>
    <t>ENSECAG00000025578</t>
  </si>
  <si>
    <t>ENSECAG00000037712</t>
  </si>
  <si>
    <t>ENSECAG00000035863</t>
  </si>
  <si>
    <t>ENSECAG00000035892</t>
  </si>
  <si>
    <t>ENSECAG00000027795</t>
  </si>
  <si>
    <t>ENSECAG00000008953</t>
  </si>
  <si>
    <t>ENSECAG00000034332</t>
  </si>
  <si>
    <t>ENSECAG00000035017</t>
  </si>
  <si>
    <t>ENSECAG00000018260</t>
  </si>
  <si>
    <t>ENSECAG00000037415</t>
  </si>
  <si>
    <t>ENSECAG00000040483</t>
  </si>
  <si>
    <t>ENSECAG00000030620</t>
  </si>
  <si>
    <t>ENSECAG00000021531</t>
  </si>
  <si>
    <t>ENSECAG00000006330</t>
  </si>
  <si>
    <t>ENSECAG00000014991</t>
  </si>
  <si>
    <t>ENSECAG00000036058</t>
  </si>
  <si>
    <t>ENSECAG00000036629</t>
  </si>
  <si>
    <t>ENSECAG00000011908</t>
  </si>
  <si>
    <t>ENSECAG00000018239</t>
  </si>
  <si>
    <t>ENSECAG00000028320</t>
  </si>
  <si>
    <t>ENSECAG00000016778</t>
  </si>
  <si>
    <t>ENSECAG00000035232</t>
  </si>
  <si>
    <t>ENSECAG00000032968</t>
  </si>
  <si>
    <t>ENSECAG00000031810</t>
  </si>
  <si>
    <t>ENSECAG00000037401</t>
  </si>
  <si>
    <t>ENSECAG00000039663</t>
  </si>
  <si>
    <t>ENSECAG00000039173</t>
  </si>
  <si>
    <t>ENSECAG00000033405</t>
  </si>
  <si>
    <t>ENSECAG00000002417</t>
  </si>
  <si>
    <t>ENSECAG00000027227</t>
  </si>
  <si>
    <t>ENSECAG00000008153</t>
  </si>
  <si>
    <t>ENSECAG00000013327</t>
  </si>
  <si>
    <t>ENSECAG00000038707</t>
  </si>
  <si>
    <t>ENSECAG00000032325</t>
  </si>
  <si>
    <t>ENSECAG00000009004</t>
  </si>
  <si>
    <t>ENSECAG00000040216</t>
  </si>
  <si>
    <t>ENSECAG00000034653</t>
  </si>
  <si>
    <t>ENSECAG00000021104</t>
  </si>
  <si>
    <t>ENSECAG00000012643</t>
  </si>
  <si>
    <t>ENSECAG00000036917</t>
  </si>
  <si>
    <t>ENSECAG00000036681</t>
  </si>
  <si>
    <t>ENSECAG00000030876</t>
  </si>
  <si>
    <t>ENSECAG00000015651</t>
  </si>
  <si>
    <t>ENSECAG00000012117</t>
  </si>
  <si>
    <t>ENSECAG00000028948</t>
  </si>
  <si>
    <t>ENSECAG00000003478</t>
  </si>
  <si>
    <t>ENSECAG00000025803</t>
  </si>
  <si>
    <t>ENSECAG00000033583</t>
  </si>
  <si>
    <t>ENSECAG00000034142</t>
  </si>
  <si>
    <t>ENSECAG00000031196</t>
  </si>
  <si>
    <t>ENSECAG00000006237</t>
  </si>
  <si>
    <t>ENSECAG00000026592</t>
  </si>
  <si>
    <t>ENSECAG00000017824</t>
  </si>
  <si>
    <t>ENSECAG00000026369</t>
  </si>
  <si>
    <t>ENSECAG00000027915</t>
  </si>
  <si>
    <t>ENSECAG00000039517</t>
  </si>
  <si>
    <t>ENSECAG00000015532</t>
  </si>
  <si>
    <t>ENSECAG00000021532</t>
  </si>
  <si>
    <t>ENSECAG00000025112</t>
  </si>
  <si>
    <t>ENSECAG00000039047</t>
  </si>
  <si>
    <t>ENSECAG00000021427</t>
  </si>
  <si>
    <t>ENSECAG00000032262</t>
  </si>
  <si>
    <t>ENSECAG00000032743</t>
  </si>
  <si>
    <t>ENSECAG00000027354</t>
  </si>
  <si>
    <t>ENSECAG00000026031</t>
  </si>
  <si>
    <t>ENSECAG00000031208</t>
  </si>
  <si>
    <t>ENSECAG00000029070</t>
  </si>
  <si>
    <t>ENSECAG00000031856</t>
  </si>
  <si>
    <t>ENSECAG00000038994</t>
  </si>
  <si>
    <t>ENSECAG00000025067</t>
  </si>
  <si>
    <t>ENSECAG00000006986</t>
  </si>
  <si>
    <t>ENSECAG00000037571</t>
  </si>
  <si>
    <t>ENSECAG00000035209</t>
  </si>
  <si>
    <t>ENSECAG00000037331</t>
  </si>
  <si>
    <t>ENSECAG00000038486</t>
  </si>
  <si>
    <t>ENSECAG00000040495</t>
  </si>
  <si>
    <t>ENSECAG00000019641</t>
  </si>
  <si>
    <t>ENSECAG00000034202</t>
  </si>
  <si>
    <t>ENSECAG00000014454</t>
  </si>
  <si>
    <t>ENSECAG00000003123</t>
  </si>
  <si>
    <t>ENSECAG00000027316</t>
  </si>
  <si>
    <t>ENSECAG00000028170</t>
  </si>
  <si>
    <t>ENSECAG00000021726</t>
  </si>
  <si>
    <t>ENSECAG00000037485</t>
  </si>
  <si>
    <t>ENSECAG00000005602</t>
  </si>
  <si>
    <t>ENSECAG00000032568</t>
  </si>
  <si>
    <t>ENSECAG00000028380</t>
  </si>
  <si>
    <t>ENSECAG00000033625</t>
  </si>
  <si>
    <t>ENSECAG00000018259</t>
  </si>
  <si>
    <t>ENSECAG00000021268</t>
  </si>
  <si>
    <t>ENSECAG00000025656</t>
  </si>
  <si>
    <t>ENSECAG00000032704</t>
  </si>
  <si>
    <t>ENSECAG00000025580</t>
  </si>
  <si>
    <t>ENSECAG00000012728</t>
  </si>
  <si>
    <t>ENSECAG00000036069</t>
  </si>
  <si>
    <t>ENSECAG00000039414</t>
  </si>
  <si>
    <t>ENSECAG00000038820</t>
  </si>
  <si>
    <t>ENSECAG00000030628</t>
  </si>
  <si>
    <t>ENSECAG00000040653</t>
  </si>
  <si>
    <t>ENSECAG00000040202</t>
  </si>
  <si>
    <t>ENSECAG00000033364</t>
  </si>
  <si>
    <t>ENSECAG00000029110</t>
  </si>
  <si>
    <t>ENSECAG00000001660</t>
  </si>
  <si>
    <t>ENSECAG00000017600</t>
  </si>
  <si>
    <t>ENSECAG00000032320</t>
  </si>
  <si>
    <t>ENSECAG00000036362</t>
  </si>
  <si>
    <t>ENSECAG00000017972</t>
  </si>
  <si>
    <t>ENSECAG00000000403</t>
  </si>
  <si>
    <t>ENSECAG00000031431</t>
  </si>
  <si>
    <t>ENSECAG00000028243</t>
  </si>
  <si>
    <t>ENSECAG00000015310</t>
  </si>
  <si>
    <t>ENSECAG00000018408</t>
  </si>
  <si>
    <t>ENSECAG00000040006</t>
  </si>
  <si>
    <t>ENSECAG00000029685</t>
  </si>
  <si>
    <t>ENSECAG00000036855</t>
  </si>
  <si>
    <t>ENSECAG00000027014</t>
  </si>
  <si>
    <t>ENSECAG00000032264</t>
  </si>
  <si>
    <t>ENSECAG00000038752</t>
  </si>
  <si>
    <t>ENSECAG00000034662</t>
  </si>
  <si>
    <t>ENSECAG00000030402</t>
  </si>
  <si>
    <t>ENSECAG00000016024</t>
  </si>
  <si>
    <t>ENSECAG00000037590</t>
  </si>
  <si>
    <t>ENSECAG00000038518</t>
  </si>
  <si>
    <t>ENSECAG00000027382</t>
  </si>
  <si>
    <t>ENSECAG00000029007</t>
  </si>
  <si>
    <t>ENSECAG00000009213</t>
  </si>
  <si>
    <t>ENSECAG00000025073</t>
  </si>
  <si>
    <t>ENSECAG00000026156</t>
  </si>
  <si>
    <t>ENSECAG00000035576</t>
  </si>
  <si>
    <t>ENSECAG00000029440</t>
  </si>
  <si>
    <t>ENSECAG00000033462</t>
  </si>
  <si>
    <t>ENSECAG00000016026</t>
  </si>
  <si>
    <t>ENSECAG00000027709</t>
  </si>
  <si>
    <t>ENSECAG00000021563</t>
  </si>
  <si>
    <t>ENSECAG00000011965</t>
  </si>
  <si>
    <t>ENSECAG00000030467</t>
  </si>
  <si>
    <t>ENSECAG00000000604</t>
  </si>
  <si>
    <t>ENSECAG00000025306</t>
  </si>
  <si>
    <t>ENSECAG00000019176</t>
  </si>
  <si>
    <t>ENSECAG00000014413</t>
  </si>
  <si>
    <t>ENSECAG00000011217</t>
  </si>
  <si>
    <t>ENSECAG00000027935</t>
  </si>
  <si>
    <t>ENSECAG00000040525</t>
  </si>
  <si>
    <t>ENSECAG00000006978</t>
  </si>
  <si>
    <t>ENSECAG00000028896</t>
  </si>
  <si>
    <t>ENSECAG00000015998</t>
  </si>
  <si>
    <t>ENSECAG00000036283</t>
  </si>
  <si>
    <t>ENSECAG00000032130</t>
  </si>
  <si>
    <t>ENSECAG00000032342</t>
  </si>
  <si>
    <t>ENSECAG00000033944</t>
  </si>
  <si>
    <t>ENSECAG00000028076</t>
  </si>
  <si>
    <t>ENSECAG00000018954</t>
  </si>
  <si>
    <t>ENSECAG00000034140</t>
  </si>
  <si>
    <t>ENSECAG00000019417</t>
  </si>
  <si>
    <t>ENSECAG00000015943</t>
  </si>
  <si>
    <t>ENSECAG00000030697</t>
  </si>
  <si>
    <t>ENSECAG00000039355</t>
  </si>
  <si>
    <t>ENSECAG00000037306</t>
  </si>
  <si>
    <t>ENSECAG00000031795</t>
  </si>
  <si>
    <t>ENSECAG00000020826</t>
  </si>
  <si>
    <t>ENSECAG00000040378</t>
  </si>
  <si>
    <t>ENSECAG00000029380</t>
  </si>
  <si>
    <t>ENSECAG00000040186</t>
  </si>
  <si>
    <t>ENSECAG00000030769</t>
  </si>
  <si>
    <t>ENSECAG00000030866</t>
  </si>
  <si>
    <t>ENSECAG00000001246</t>
  </si>
  <si>
    <t>ENSECAG00000040267</t>
  </si>
  <si>
    <t>ENSECAG00000026679</t>
  </si>
  <si>
    <t>ENSECAG00000000201</t>
  </si>
  <si>
    <t>ENSECAG00000032857</t>
  </si>
  <si>
    <t>ENSECAG00000005117</t>
  </si>
  <si>
    <t>ENSECAG00000036501</t>
  </si>
  <si>
    <t>ENSECAG00000037541</t>
  </si>
  <si>
    <t>ENSECAG00000026368</t>
  </si>
  <si>
    <t>ENSECAG00000028393</t>
  </si>
  <si>
    <t>ENSECAG00000031028</t>
  </si>
  <si>
    <t>ENSECAG00000039667</t>
  </si>
  <si>
    <t>ENSECAG00000000815</t>
  </si>
  <si>
    <t>ENSECAG00000035187</t>
  </si>
  <si>
    <t>ENSECAG00000038223</t>
  </si>
  <si>
    <t>ENSECAG00000039379</t>
  </si>
  <si>
    <t>ENSECAG00000039281</t>
  </si>
  <si>
    <t>ENSECAG00000037665</t>
  </si>
  <si>
    <t>ENSECAG00000011919</t>
  </si>
  <si>
    <t>ENSECAG00000002228</t>
  </si>
  <si>
    <t>ENSECAG00000024250</t>
  </si>
  <si>
    <t>ENSECAG00000037165</t>
  </si>
  <si>
    <t>ENSECAG00000016544</t>
  </si>
  <si>
    <t>ENSECAG00000026020</t>
  </si>
  <si>
    <t>ENSECAG00000033437</t>
  </si>
  <si>
    <t>ENSECAG00000002750</t>
  </si>
  <si>
    <t>ENSECAG00000040605</t>
  </si>
  <si>
    <t>ENSECAG00000017274</t>
  </si>
  <si>
    <t>ENSECAG00000031617</t>
  </si>
  <si>
    <t>ENSECAG00000010548</t>
  </si>
  <si>
    <t>ENSECAG00000014221</t>
  </si>
  <si>
    <t>ENSECAG00000031518</t>
  </si>
  <si>
    <t>ENSECAG00000024667</t>
  </si>
  <si>
    <t>ENSECAG00000035547</t>
  </si>
  <si>
    <t>ENSECAG00000024858</t>
  </si>
  <si>
    <t>ENSECAG00000029755</t>
  </si>
  <si>
    <t>ENSECAG00000014930</t>
  </si>
  <si>
    <t>ENSECAG00000039896</t>
  </si>
  <si>
    <t>ENSECAG00000040124</t>
  </si>
  <si>
    <t>ENSECAG00000038177</t>
  </si>
  <si>
    <t>ENSECAG00000035307</t>
  </si>
  <si>
    <t>ENSECAG00000036718</t>
  </si>
  <si>
    <t>ENSECAG00000029458</t>
  </si>
  <si>
    <t>ENSECAG00000032124</t>
  </si>
  <si>
    <t>ENSECAG00000027125</t>
  </si>
  <si>
    <t>ENSECAG00000029795</t>
  </si>
  <si>
    <t>ENSECAG00000034293</t>
  </si>
  <si>
    <t>ENSECAG00000031164</t>
  </si>
  <si>
    <t>ENSECAG00000037737</t>
  </si>
  <si>
    <t>ENSECAG00000038006</t>
  </si>
  <si>
    <t>ENSECAG00000033282</t>
  </si>
  <si>
    <t>ENSECAG00000024556</t>
  </si>
  <si>
    <t>ENSECAG00000038256</t>
  </si>
  <si>
    <t>ENSECAG00000039545</t>
  </si>
  <si>
    <t>ENSECAG00000025847</t>
  </si>
  <si>
    <t>ENSECAG00000027473</t>
  </si>
  <si>
    <t>ENSECAG00000028377</t>
  </si>
  <si>
    <t>ENSECAG00000040489</t>
  </si>
  <si>
    <t>ENSECAG00000006914</t>
  </si>
  <si>
    <t>ENSECAG00000027396</t>
  </si>
  <si>
    <t>ENSECAG00000007792</t>
  </si>
  <si>
    <t>ENSECAG00000026103</t>
  </si>
  <si>
    <t>ENSECAG00000033888</t>
  </si>
  <si>
    <t>ENSECAG00000031004</t>
  </si>
  <si>
    <t>ENSECAG00000028772</t>
  </si>
  <si>
    <t>ENSECAG00000006656</t>
  </si>
  <si>
    <t>ENSECAG00000019564</t>
  </si>
  <si>
    <t>ENSECAG00000021991</t>
  </si>
  <si>
    <t>ENSECAG00000033919</t>
  </si>
  <si>
    <t>ENSECAG00000039758</t>
  </si>
  <si>
    <t>ENSECAG00000011979</t>
  </si>
  <si>
    <t>ENSECAG00000031073</t>
  </si>
  <si>
    <t>ENSECAG00000025393</t>
  </si>
  <si>
    <t>ENSECAG00000009405</t>
  </si>
  <si>
    <t>ENSECAG00000026556</t>
  </si>
  <si>
    <t>ENSECAG00000000866</t>
  </si>
  <si>
    <t>ENSECAG00000029493</t>
  </si>
  <si>
    <t>ENSECAG00000018325</t>
  </si>
  <si>
    <t>ENSECAG00000030784</t>
  </si>
  <si>
    <t>ENSECAG00000009198</t>
  </si>
  <si>
    <t>ENSECAG00000001492</t>
  </si>
  <si>
    <t>ENSECAG00000027769</t>
  </si>
  <si>
    <t>ENSECAG00000025691</t>
  </si>
  <si>
    <t>ENSECAG00000031321</t>
  </si>
  <si>
    <t>ENSECAG00000024625</t>
  </si>
  <si>
    <t>ENSECAG00000031035</t>
  </si>
  <si>
    <t>ENSECAG00000026736</t>
  </si>
  <si>
    <t>ENSECAG00000026629</t>
  </si>
  <si>
    <t>ENSECAG00000028561</t>
  </si>
  <si>
    <t>ENSECAG00000029239</t>
  </si>
  <si>
    <t>ENSECAG00000035656</t>
  </si>
  <si>
    <t>ENSECAG00000001094</t>
  </si>
  <si>
    <t>ENSECAG00000037986</t>
  </si>
  <si>
    <t>ENSECAG00000028059</t>
  </si>
  <si>
    <t>ENSECAG00000036490</t>
  </si>
  <si>
    <t>ENSECAG00000035506</t>
  </si>
  <si>
    <t>ENSECAG00000009446</t>
  </si>
  <si>
    <t>ENSECAG00000026309</t>
  </si>
  <si>
    <t>ENSECAG00000016983</t>
  </si>
  <si>
    <t>ENSECAG00000036995</t>
  </si>
  <si>
    <t>ENSECAG00000008345</t>
  </si>
  <si>
    <t>ENSECAG00000030986</t>
  </si>
  <si>
    <t>ENSECAG00000007284</t>
  </si>
  <si>
    <t>ENSECAG00000025616</t>
  </si>
  <si>
    <t>ENSECAG00000033710</t>
  </si>
  <si>
    <t>ENSECAG00000019211</t>
  </si>
  <si>
    <t>ENSECAG00000034721</t>
  </si>
  <si>
    <t>ENSECAG00000028108</t>
  </si>
  <si>
    <t>ENSECAG00000039715</t>
  </si>
  <si>
    <t>ENSECAG00000019302</t>
  </si>
  <si>
    <t>ENSECAG00000038267</t>
  </si>
  <si>
    <t>ENSECAG00000032324</t>
  </si>
  <si>
    <t>ENSECAG00000035225</t>
  </si>
  <si>
    <t>ENSECAG00000033633</t>
  </si>
  <si>
    <t>ENSECAG00000018669</t>
  </si>
  <si>
    <t>ENSECAG00000016331</t>
  </si>
  <si>
    <t>ENSECAG00000026971</t>
  </si>
  <si>
    <t>ENSECAG00000035955</t>
  </si>
  <si>
    <t>ENSECAG00000032083</t>
  </si>
  <si>
    <t>ENSECAG00000034424</t>
  </si>
  <si>
    <t>ENSECAG00000037650</t>
  </si>
  <si>
    <t>ENSECAG00000007854</t>
  </si>
  <si>
    <t>ENSECAG00000033805</t>
  </si>
  <si>
    <t>ENSECAG00000037434</t>
  </si>
  <si>
    <t>ENSECAG00000018639</t>
  </si>
  <si>
    <t>ENSECAG00000026461</t>
  </si>
  <si>
    <t>ENSECAG00000033685</t>
  </si>
  <si>
    <t>ENSECAG00000033053</t>
  </si>
  <si>
    <t>ENSECAG00000039733</t>
  </si>
  <si>
    <t>ENSECAG00000035531</t>
  </si>
  <si>
    <t>ENSECAG00000019267</t>
  </si>
  <si>
    <t>ENSECAG00000021298</t>
  </si>
  <si>
    <t>ENSECAG00000009414</t>
  </si>
  <si>
    <t>ENSECAG00000033804</t>
  </si>
  <si>
    <t>ENSECAG00000037828</t>
  </si>
  <si>
    <t>ENSECAG00000029855</t>
  </si>
  <si>
    <t>ENSECAG00000039836</t>
  </si>
  <si>
    <t>ENSECAG00000030608</t>
  </si>
  <si>
    <t>ENSECAG00000035862</t>
  </si>
  <si>
    <t>ENSECAG00000040486</t>
  </si>
  <si>
    <t>ENSECAG00000000657</t>
  </si>
  <si>
    <t>ENSECAG00000037427</t>
  </si>
  <si>
    <t>ENSECAG00000034113</t>
  </si>
  <si>
    <t>ENSECAG00000039207</t>
  </si>
  <si>
    <t>ENSECAG00000003027</t>
  </si>
  <si>
    <t>ENSECAG00000007163</t>
  </si>
  <si>
    <t>ENSECAG00000010399</t>
  </si>
  <si>
    <t>ENSECAG00000023469</t>
  </si>
  <si>
    <t>ENSECAG00000028002</t>
  </si>
  <si>
    <t>ENSECAG00000039334</t>
  </si>
  <si>
    <t>ENSECAG00000020515</t>
  </si>
  <si>
    <t>ENSECAG00000030167</t>
  </si>
  <si>
    <t>ENSECAG00000032479</t>
  </si>
  <si>
    <t>ENSECAG00000029587</t>
  </si>
  <si>
    <t>ENSECAG00000025496</t>
  </si>
  <si>
    <t>ENSECAG00000013464</t>
  </si>
  <si>
    <t>ENSECAG00000016310</t>
  </si>
  <si>
    <t>ENSECAG00000027518</t>
  </si>
  <si>
    <t>ENSECAG00000030466</t>
  </si>
  <si>
    <t>ENSECAG00000034967</t>
  </si>
  <si>
    <t>ENSECAG00000013209</t>
  </si>
  <si>
    <t>ENSECAG00000008595</t>
  </si>
  <si>
    <t>ENSECAG00000033228</t>
  </si>
  <si>
    <t>ENSECAG00000035926</t>
  </si>
  <si>
    <t>ENSECAG00000037686</t>
  </si>
  <si>
    <t>ENSECAG00000002819</t>
  </si>
  <si>
    <t>ENSECAG00000039471</t>
  </si>
  <si>
    <t>ENSECAG00000010714</t>
  </si>
  <si>
    <t>ENSECAG00000040021</t>
  </si>
  <si>
    <t>ENSECAG00000028595</t>
  </si>
  <si>
    <t>ENSECAG00000028355</t>
  </si>
  <si>
    <t>ENSECAG00000037875</t>
  </si>
  <si>
    <t>ENSECAG00000036980</t>
  </si>
  <si>
    <t>ENSECAG00000029240</t>
  </si>
  <si>
    <t>ENSECAG00000018171</t>
  </si>
  <si>
    <t>ENSECAG00000028612</t>
  </si>
  <si>
    <t>ENSECAG00000013510</t>
  </si>
  <si>
    <t>ENSECAG00000036774</t>
  </si>
  <si>
    <t>ENSECAG00000000636</t>
  </si>
  <si>
    <t>ENSECAG00000029695</t>
  </si>
  <si>
    <t>ENSECAG00000011283</t>
  </si>
  <si>
    <t>ENSECAG00000003430</t>
  </si>
  <si>
    <t>ENSECAG00000038770</t>
  </si>
  <si>
    <t>ENSECAG00000034837</t>
  </si>
  <si>
    <t>ENSECAG00000011748</t>
  </si>
  <si>
    <t>ENSECAG00000030594</t>
  </si>
  <si>
    <t>ENSECAG00000036256</t>
  </si>
  <si>
    <t>ENSECAG00000005188</t>
  </si>
  <si>
    <t>ENSECAG00000027847</t>
  </si>
  <si>
    <t>ENSECAG00000009599</t>
  </si>
  <si>
    <t>ENSECAG00000038749</t>
  </si>
  <si>
    <t>ENSECAG00000040348</t>
  </si>
  <si>
    <t>ENSECAG00000025839</t>
  </si>
  <si>
    <t>ENSECAG00000031566</t>
  </si>
  <si>
    <t>ENSECAG00000030237</t>
  </si>
  <si>
    <t>ENSECAG00000035004</t>
  </si>
  <si>
    <t>ENSECAG00000035737</t>
  </si>
  <si>
    <t>ENSECAG00000029213</t>
  </si>
  <si>
    <t>ENSECAG00000039623</t>
  </si>
  <si>
    <t>ENSECAG00000028773</t>
  </si>
  <si>
    <t>ENSECAG00000024570</t>
  </si>
  <si>
    <t>ENSECAG00000019734</t>
  </si>
  <si>
    <t>ENSECAG00000029887</t>
  </si>
  <si>
    <t>ENSECAG00000030945</t>
  </si>
  <si>
    <t>ENSECAG00000033817</t>
  </si>
  <si>
    <t>ENSECAG00000040388</t>
  </si>
  <si>
    <t>ENSECAG00000030879</t>
  </si>
  <si>
    <t>ENSECAG00000033864</t>
  </si>
  <si>
    <t>ENSECAG00000021854</t>
  </si>
  <si>
    <t>ENSECAG00000037018</t>
  </si>
  <si>
    <t>ENSECAG00000003222</t>
  </si>
  <si>
    <t>ENSECAG00000019998</t>
  </si>
  <si>
    <t>ENSECAG00000027010</t>
  </si>
  <si>
    <t>ENSECAG00000029902</t>
  </si>
  <si>
    <t>ENSECAG00000038127</t>
  </si>
  <si>
    <t>ENSECAG00000015102</t>
  </si>
  <si>
    <t>ENSECAG00000034028</t>
  </si>
  <si>
    <t>ENSECAG00000012468</t>
  </si>
  <si>
    <t>ENSECAG00000037116</t>
  </si>
  <si>
    <t>ENSECAG00000036974</t>
  </si>
  <si>
    <t>ENSECAG00000030705</t>
  </si>
  <si>
    <t>ENSECAG00000032361</t>
  </si>
  <si>
    <t>ENSECAG00000033323</t>
  </si>
  <si>
    <t>ENSECAG00000027369</t>
  </si>
  <si>
    <t>ENSECAG00000020703</t>
  </si>
  <si>
    <t>ENSECAG00000029807</t>
  </si>
  <si>
    <t>ENSECAG00000036821</t>
  </si>
  <si>
    <t>ENSECAG00000035804</t>
  </si>
  <si>
    <t>ENSECAG00000032157</t>
  </si>
  <si>
    <t>ENSECAG00000024736</t>
  </si>
  <si>
    <t>ENSECAG00000033429</t>
  </si>
  <si>
    <t>ENSECAG00000039897</t>
  </si>
  <si>
    <t>ENSECAG00000033738</t>
  </si>
  <si>
    <t>ENSECAG00000040212</t>
  </si>
  <si>
    <t>ENSECAG00000006257</t>
  </si>
  <si>
    <t>ENSECAG00000032256</t>
  </si>
  <si>
    <t>ENSECAG00000034535</t>
  </si>
  <si>
    <t>ENSECAG00000013614</t>
  </si>
  <si>
    <t>ENSECAG00000039180</t>
  </si>
  <si>
    <t>ENSECAG00000004220</t>
  </si>
  <si>
    <t>ENSECAG00000035674</t>
  </si>
  <si>
    <t>ENSECAG00000039410</t>
  </si>
  <si>
    <t>ENSECAG00000040602</t>
  </si>
  <si>
    <t>ENSECAG00000038857</t>
  </si>
  <si>
    <t>ENSECAG00000008553</t>
  </si>
  <si>
    <t>ENSECAG00000018589</t>
  </si>
  <si>
    <t>ENSECAG00000040059</t>
  </si>
  <si>
    <t>ENSECAG00000030971</t>
  </si>
  <si>
    <t>ENSECAG00000033414</t>
  </si>
  <si>
    <t>ENSECAG00000029880</t>
  </si>
  <si>
    <t>ENSECAG00000031220</t>
  </si>
  <si>
    <t>ENSECAG00000015642</t>
  </si>
  <si>
    <t>ENSECAG00000030415</t>
  </si>
  <si>
    <t>ENSECAG00000016275</t>
  </si>
  <si>
    <t>ENSECAG00000016366</t>
  </si>
  <si>
    <t>ENSECAG00000035166</t>
  </si>
  <si>
    <t>ENSECAG00000017745</t>
  </si>
  <si>
    <t>ENSECAG00000034146</t>
  </si>
  <si>
    <t>ENSECAG00000010968</t>
  </si>
  <si>
    <t>ENSECAG00000038064</t>
  </si>
  <si>
    <t>ENSECAG00000023552</t>
  </si>
  <si>
    <t>ENSECAG00000023276</t>
  </si>
  <si>
    <t>ENSECAG00000030148</t>
  </si>
  <si>
    <t>ENSECAG00000030557</t>
  </si>
  <si>
    <t>ENSECAG00000008232</t>
  </si>
  <si>
    <t>ENSECAG00000036871</t>
  </si>
  <si>
    <t>ENSECAG00000039795</t>
  </si>
  <si>
    <t>ENSECAG00000034441</t>
  </si>
  <si>
    <t>ENSECAG00000031599</t>
  </si>
  <si>
    <t>ENSECAG00000024662</t>
  </si>
  <si>
    <t>ENSECAG00000034261</t>
  </si>
  <si>
    <t>ENSECAG00000029011</t>
  </si>
  <si>
    <t>ENSECAG00000021367</t>
  </si>
  <si>
    <t>ENSECAG00000025880</t>
  </si>
  <si>
    <t>ENSECAG00000018990</t>
  </si>
  <si>
    <t>ENSECAG00000010770</t>
  </si>
  <si>
    <t>ENSECAG00000007642</t>
  </si>
  <si>
    <t>ENSECAG00000029025</t>
  </si>
  <si>
    <t>ENSECAG00000034849</t>
  </si>
  <si>
    <t>ENSECAG00000030484</t>
  </si>
  <si>
    <t>ENSECAG00000039697</t>
  </si>
  <si>
    <t>ENSECAG00000030338</t>
  </si>
  <si>
    <t>ENSECAG00000029969</t>
  </si>
  <si>
    <t>ENSECAG00000025892</t>
  </si>
  <si>
    <t>ENSECAG00000034992</t>
  </si>
  <si>
    <t>ENSECAG00000034926</t>
  </si>
  <si>
    <t>ENSECAG00000034331</t>
  </si>
  <si>
    <t>ENSECAG00000026628</t>
  </si>
  <si>
    <t>ENSECAG00000028276</t>
  </si>
  <si>
    <t>ENSECAG00000014432</t>
  </si>
  <si>
    <t>ENSECAG00000014103</t>
  </si>
  <si>
    <t>ENSECAG00000030834</t>
  </si>
  <si>
    <t>ENSECAG00000015189</t>
  </si>
  <si>
    <t>ENSECAG00000039362</t>
  </si>
  <si>
    <t>ENSECAG00000002681</t>
  </si>
  <si>
    <t>ENSECAG00000037975</t>
  </si>
  <si>
    <t>ENSECAG00000034874</t>
  </si>
  <si>
    <t>ENSECAG00000038376</t>
  </si>
  <si>
    <t>ENSECAG00000027866</t>
  </si>
  <si>
    <t>ENSECAG00000039595</t>
  </si>
  <si>
    <t>ENSECAG00000037688</t>
  </si>
  <si>
    <t>ENSECAG00000033644</t>
  </si>
  <si>
    <t>ENSECAG00000028824</t>
  </si>
  <si>
    <t>ENSECAG00000029028</t>
  </si>
  <si>
    <t>ENSECAG00000031577</t>
  </si>
  <si>
    <t>ENSECAG00000015483</t>
  </si>
  <si>
    <t>ENSECAG00000039750</t>
  </si>
  <si>
    <t>ENSECAG00000027991</t>
  </si>
  <si>
    <t>ENSECAG00000036118</t>
  </si>
  <si>
    <t>ENSECAG00000021256</t>
  </si>
  <si>
    <t>ENSECAG00000038213</t>
  </si>
  <si>
    <t>ENSECAG00000031277</t>
  </si>
  <si>
    <t>ENSECAG00000027283</t>
  </si>
  <si>
    <t>ENSECAG00000034180</t>
  </si>
  <si>
    <t>ENSECAG00000011502</t>
  </si>
  <si>
    <t>ENSECAG00000032922</t>
  </si>
  <si>
    <t>ENSECAG00000038091</t>
  </si>
  <si>
    <t>ENSECAG00000026318</t>
  </si>
  <si>
    <t>ENSECAG00000025341</t>
  </si>
  <si>
    <t>ENSECAG00000011990</t>
  </si>
  <si>
    <t>ENSECAG00000022577</t>
  </si>
  <si>
    <t>ENSECAG00000021759</t>
  </si>
  <si>
    <t>ENSECAG00000015705</t>
  </si>
  <si>
    <t>ENSECAG00000032334</t>
  </si>
  <si>
    <t>ENSECAG00000009734</t>
  </si>
  <si>
    <t>ENSECAG00000019380</t>
  </si>
  <si>
    <t>ENSECAG00000038993</t>
  </si>
  <si>
    <t>ENSECAG00000036668</t>
  </si>
  <si>
    <t>ENSECAG00000025600</t>
  </si>
  <si>
    <t>ENSECAG00000034725</t>
  </si>
  <si>
    <t>ENSECAG00000016934</t>
  </si>
  <si>
    <t>ENSECAG00000038819</t>
  </si>
  <si>
    <t>ENSECAG00000029798</t>
  </si>
  <si>
    <t>ENSECAG00000005030</t>
  </si>
  <si>
    <t>ENSECAG00000029750</t>
  </si>
  <si>
    <t>ENSECAG00000030635</t>
  </si>
  <si>
    <t>ENSECAG00000040649</t>
  </si>
  <si>
    <t>ENSECAG00000036700</t>
  </si>
  <si>
    <t>ENSECAG00000033006</t>
  </si>
  <si>
    <t>ENSECAG00000017028</t>
  </si>
  <si>
    <t>ENSECAG00000018448</t>
  </si>
  <si>
    <t>ENSECAG00000012959</t>
  </si>
  <si>
    <t>ENSECAG00000011813</t>
  </si>
  <si>
    <t>ENSECAG00000021049</t>
  </si>
  <si>
    <t>ENSECAG00000015253</t>
  </si>
  <si>
    <t>ENSECAG00000029537</t>
  </si>
  <si>
    <t>ENSECAG00000030983</t>
  </si>
  <si>
    <t>ENSECAG00000038756</t>
  </si>
  <si>
    <t>ENSECAG00000031618</t>
  </si>
  <si>
    <t>ENSECAG00000027891</t>
  </si>
  <si>
    <t>ENSECAG00000027455</t>
  </si>
  <si>
    <t>ENSECAG00000022919</t>
  </si>
  <si>
    <t>ENSECAG00000027576</t>
  </si>
  <si>
    <t>ENSECAG00000003335</t>
  </si>
  <si>
    <t>ENSECAG00000028344</t>
  </si>
  <si>
    <t>ENSECAG00000010607</t>
  </si>
  <si>
    <t>ENSECAG00000029383</t>
  </si>
  <si>
    <t>ENSECAG00000025418</t>
  </si>
  <si>
    <t>ENSECAG00000040331</t>
  </si>
  <si>
    <t>ENSECAG00000038304</t>
  </si>
  <si>
    <t>ENSECAG00000035787</t>
  </si>
  <si>
    <t>ENSECAG00000040027</t>
  </si>
  <si>
    <t>ENSECAG00000030851</t>
  </si>
  <si>
    <t>ENSECAG00000032996</t>
  </si>
  <si>
    <t>ENSECAG00000033600</t>
  </si>
  <si>
    <t>ENSECAG00000017080</t>
  </si>
  <si>
    <t>ENSECAG00000037181</t>
  </si>
  <si>
    <t>ENSECAG00000039662</t>
  </si>
  <si>
    <t>ENSECAG00000038847</t>
  </si>
  <si>
    <t>ENSECAG00000033251</t>
  </si>
  <si>
    <t>ENSECAG00000028815</t>
  </si>
  <si>
    <t>ENSECAG00000034792</t>
  </si>
  <si>
    <t>ENSECAG00000037026</t>
  </si>
  <si>
    <t>ENSECAG00000012616</t>
  </si>
  <si>
    <t>ENSECAG00000028844</t>
  </si>
  <si>
    <t>ENSECAG00000005976</t>
  </si>
  <si>
    <t>ENSECAG00000037423</t>
  </si>
  <si>
    <t>ENSECAG00000035046</t>
  </si>
  <si>
    <t>ENSECAG00000013752</t>
  </si>
  <si>
    <t>ENSECAG00000023069</t>
  </si>
  <si>
    <t>ENSECAG00000032516</t>
  </si>
  <si>
    <t>ENSECAG00000026142</t>
  </si>
  <si>
    <t>ENSECAG00000025890</t>
  </si>
  <si>
    <t>ENSECAG00000003289</t>
  </si>
  <si>
    <t>ENSECAG00000032428</t>
  </si>
  <si>
    <t>ENSECAG00000006678</t>
  </si>
  <si>
    <t>ENSECAG00000028010</t>
  </si>
  <si>
    <t>ENSECAG00000039172</t>
  </si>
  <si>
    <t>ENSECAG00000030116</t>
  </si>
  <si>
    <t>ENSECAG00000031733</t>
  </si>
  <si>
    <t>ENSECAG00000039278</t>
  </si>
  <si>
    <t>ENSECAG00000035133</t>
  </si>
  <si>
    <t>ENSECAG00000039648</t>
  </si>
  <si>
    <t>ENSECAG00000025888</t>
  </si>
  <si>
    <t>ENSECAG00000032450</t>
  </si>
  <si>
    <t>ENSECAG00000028419</t>
  </si>
  <si>
    <t>ENSECAG00000030428</t>
  </si>
  <si>
    <t>ENSECAG00000018766</t>
  </si>
  <si>
    <t>baseMean</t>
  </si>
  <si>
    <t>log2FoldChange</t>
  </si>
  <si>
    <t>lfcSE</t>
  </si>
  <si>
    <t>stat</t>
  </si>
  <si>
    <t>pvalue</t>
  </si>
  <si>
    <t>padj</t>
  </si>
  <si>
    <t>ENSECAG00000028424</t>
  </si>
  <si>
    <t>ENSECAG00000020130</t>
  </si>
  <si>
    <t>ENSECAG00000029274</t>
  </si>
  <si>
    <t>ENSECAG00000029806</t>
  </si>
  <si>
    <t>ENSECAG00000014463</t>
  </si>
  <si>
    <t>ENSECAG00000032397</t>
  </si>
  <si>
    <t>ENSECAG00000033822</t>
  </si>
  <si>
    <t>ENSECAG00000036195</t>
  </si>
  <si>
    <t>ENSECAG00000030143</t>
  </si>
  <si>
    <t>ENSECAG00000028124</t>
  </si>
  <si>
    <t>ENSECAG00000014398</t>
  </si>
  <si>
    <t>ENSECAG00000037198</t>
  </si>
  <si>
    <t>ENSECAG00000035010</t>
  </si>
  <si>
    <t>ENSECAG00000012400</t>
  </si>
  <si>
    <t>ENSECAG00000040227</t>
  </si>
  <si>
    <t>ENSECAG00000012533</t>
  </si>
  <si>
    <t>ENSECAG00000033112</t>
  </si>
  <si>
    <t>ENSECAG00000014105</t>
  </si>
  <si>
    <t>ENSECAG00000037880</t>
  </si>
  <si>
    <t>ENSECAG00000028153</t>
  </si>
  <si>
    <t>ENSECAG00000021168</t>
  </si>
  <si>
    <t>ENSECAG00000024172</t>
  </si>
  <si>
    <t>ENSECAG00000024874</t>
  </si>
  <si>
    <t>ENSECAG00000023092</t>
  </si>
  <si>
    <t>ENSECAG00000002550</t>
  </si>
  <si>
    <t>ENSECAG00000023918</t>
  </si>
  <si>
    <t>ENSECAG00000035360</t>
  </si>
  <si>
    <t>ENSECAG00000006701</t>
  </si>
  <si>
    <t>ENSECAG00000030104</t>
  </si>
  <si>
    <t>ENSECAG00000034111</t>
  </si>
  <si>
    <t>ENSECAG00000033428</t>
  </si>
  <si>
    <t>ENSECAG00000003655</t>
  </si>
  <si>
    <t>ENSECAG00000037570</t>
  </si>
  <si>
    <t>ENSECAG00000018002</t>
  </si>
  <si>
    <t>ENSECAG00000022733</t>
  </si>
  <si>
    <t>ENSECAG00000034339</t>
  </si>
  <si>
    <t>ENSECAG00000010535</t>
  </si>
  <si>
    <t>ENSECAG00000030233</t>
  </si>
  <si>
    <t>ENSECAG00000007141</t>
  </si>
  <si>
    <t>ENSECAG00000015351</t>
  </si>
  <si>
    <t>ENSECAG00000029620</t>
  </si>
  <si>
    <t>ENSECAG00000018100</t>
  </si>
  <si>
    <t>ENSECAG00000009042</t>
  </si>
  <si>
    <t>ENSECAG00000010750</t>
  </si>
  <si>
    <t>ENSECAG00000009866</t>
  </si>
  <si>
    <t>ENSECAG00000012742</t>
  </si>
  <si>
    <t>ENSECAG00000011963</t>
  </si>
  <si>
    <t>ENSECAG00000037579</t>
  </si>
  <si>
    <t>ENSECAG00000017620</t>
  </si>
  <si>
    <t>ENSECAG00000020693</t>
  </si>
  <si>
    <t>ENSECAG00000012889</t>
  </si>
  <si>
    <t>ENSECAG00000013719</t>
  </si>
  <si>
    <t>ENSECAG00000028855</t>
  </si>
  <si>
    <t>ENSECAG00000016970</t>
  </si>
  <si>
    <t>ENSECAG00000030346</t>
  </si>
  <si>
    <t>ENSECAG00000006973</t>
  </si>
  <si>
    <t>ENSECAG00000021278</t>
  </si>
  <si>
    <t>ENSECAG00000009766</t>
  </si>
  <si>
    <t>ENSECAG00000018184</t>
  </si>
  <si>
    <t>ENSECAG00000017305</t>
  </si>
  <si>
    <t>ENSECAG00000012104</t>
  </si>
  <si>
    <t>ENSECAG00000021598</t>
  </si>
  <si>
    <t>ENSECAG00000019503</t>
  </si>
  <si>
    <t>ENSECAG00000001037</t>
  </si>
  <si>
    <t>ENSECAG00000030336</t>
  </si>
  <si>
    <t>ENSECAG00000022696</t>
  </si>
  <si>
    <t>ENSECAG00000030721</t>
  </si>
  <si>
    <t>ENSECAG00000002797</t>
  </si>
  <si>
    <t>ENSECAG00000020763</t>
  </si>
  <si>
    <t>ENSECAG00000018975</t>
  </si>
  <si>
    <t>ENSECAG00000022072</t>
  </si>
  <si>
    <t>ENSECAG00000017804</t>
  </si>
  <si>
    <t>ENSECAG00000018428</t>
  </si>
  <si>
    <t>ENSECAG00000024845</t>
  </si>
  <si>
    <t>ENSECAG00000006095</t>
  </si>
  <si>
    <t>ENSECAG00000020066</t>
  </si>
  <si>
    <t>ENSECAG00000000303</t>
  </si>
  <si>
    <t>ENSECAG00000011167</t>
  </si>
  <si>
    <t>ENSECAG00000011887</t>
  </si>
  <si>
    <t>ENSECAG00000021708</t>
  </si>
  <si>
    <t>ENSECAG00000034956</t>
  </si>
  <si>
    <t>ENSECAG00000039788</t>
  </si>
  <si>
    <t>ENSECAG00000023699</t>
  </si>
  <si>
    <t>ENSECAG00000022525</t>
  </si>
  <si>
    <t>ENSECAG00000022127</t>
  </si>
  <si>
    <t>ENSECAG00000023727</t>
  </si>
  <si>
    <t>ENSECAG00000022656</t>
  </si>
  <si>
    <t>ENSECAG00000021856</t>
  </si>
  <si>
    <t>ENSECAG00000038560</t>
  </si>
  <si>
    <t>ENSECAG00000013728</t>
  </si>
  <si>
    <t>ENSECAG00000015147</t>
  </si>
  <si>
    <t>ENSECAG00000018674</t>
  </si>
  <si>
    <t>ENSECAG00000023126</t>
  </si>
  <si>
    <t>ENSECAG00000019557</t>
  </si>
  <si>
    <t>ENSECAG00000019660</t>
  </si>
  <si>
    <t>ENSECAG00000020666</t>
  </si>
  <si>
    <t>ENSECAG00000010656</t>
  </si>
  <si>
    <t>ENSECAG00000000771</t>
  </si>
  <si>
    <t>ENSECAG00000010312</t>
  </si>
  <si>
    <t>ENSECAG00000010324</t>
  </si>
  <si>
    <t>ENSECAG00000039946</t>
  </si>
  <si>
    <t>ENSECAG00000040185</t>
  </si>
  <si>
    <t>ENSECAG00000022791</t>
  </si>
  <si>
    <t>ENSECAG00000022900</t>
  </si>
  <si>
    <t>ENSECAG00000005267</t>
  </si>
  <si>
    <t>ENSECAG00000011408</t>
  </si>
  <si>
    <t>ENSECAG00000008973</t>
  </si>
  <si>
    <t>ENSECAG00000030359</t>
  </si>
  <si>
    <t>ENSECAG00000001110</t>
  </si>
  <si>
    <t>ENSECAG00000035026</t>
  </si>
  <si>
    <t>ENSECAG00000011772</t>
  </si>
  <si>
    <t>ENSECAG00000023339</t>
  </si>
  <si>
    <t>ENSECAG00000005924</t>
  </si>
  <si>
    <t>ENSECAG00000021343</t>
  </si>
  <si>
    <t>ENSECAG00000019501</t>
  </si>
  <si>
    <t>ENSECAG00000000248</t>
  </si>
  <si>
    <t>ENSECAG00000014775</t>
  </si>
  <si>
    <t>ENSECAG00000009294</t>
  </si>
  <si>
    <t>ENSECAG00000001117</t>
  </si>
  <si>
    <t>ENSECAG00000032985</t>
  </si>
  <si>
    <t>ENSECAG00000012933</t>
  </si>
  <si>
    <t>ENSECAG00000031156</t>
  </si>
  <si>
    <t>ENSECAG00000011344</t>
  </si>
  <si>
    <t>ENSECAG00000007918</t>
  </si>
  <si>
    <t>ENSECAG00000021167</t>
  </si>
  <si>
    <t>ENSECAG00000031293</t>
  </si>
  <si>
    <t>ENSECAG00000034647</t>
  </si>
  <si>
    <t>ENSECAG00000003160</t>
  </si>
  <si>
    <t>ENSECAG00000018531</t>
  </si>
  <si>
    <t>ENSECAG00000020696</t>
  </si>
  <si>
    <t>ENSECAG00000019318</t>
  </si>
  <si>
    <t>ENSECAG00000000267</t>
  </si>
  <si>
    <t>ENSECAG00000004791</t>
  </si>
  <si>
    <t>ENSECAG00000013363</t>
  </si>
  <si>
    <t>ENSECAG00000008254</t>
  </si>
  <si>
    <t>ENSECAG00000027594</t>
  </si>
  <si>
    <t>ENSECAG00000015721</t>
  </si>
  <si>
    <t>ENSECAG00000023772</t>
  </si>
  <si>
    <t>ENSECAG00000005550</t>
  </si>
  <si>
    <t>ENSECAG00000020858</t>
  </si>
  <si>
    <t>ENSECAG00000005844</t>
  </si>
  <si>
    <t>ENSECAG00000009322</t>
  </si>
  <si>
    <t>ENSECAG00000013731</t>
  </si>
  <si>
    <t>ENSECAG00000020997</t>
  </si>
  <si>
    <t>ENSECAG00000010245</t>
  </si>
  <si>
    <t>ENSECAG00000014672</t>
  </si>
  <si>
    <t>ENSECAG00000005400</t>
  </si>
  <si>
    <t>ENSECAG00000003772</t>
  </si>
  <si>
    <t>ENSECAG00000000268</t>
  </si>
  <si>
    <t>ENSECAG00000000825</t>
  </si>
  <si>
    <t>ENSECAG00000006466</t>
  </si>
  <si>
    <t>ENSECAG00000009562</t>
  </si>
  <si>
    <t>ENSECAG00000006522</t>
  </si>
  <si>
    <t>ENSECAG00000005186</t>
  </si>
  <si>
    <t>ENSECAG00000035314</t>
  </si>
  <si>
    <t>ENSECAG00000020898</t>
  </si>
  <si>
    <t>ENSECAG00000035575</t>
  </si>
  <si>
    <t>ENSECAG00000018166</t>
  </si>
  <si>
    <t>ENSECAG00000011618</t>
  </si>
  <si>
    <t>ENSECAG00000011898</t>
  </si>
  <si>
    <t>ENSECAG00000010145</t>
  </si>
  <si>
    <t>ENSECAG00000012470</t>
  </si>
  <si>
    <t>ENSECAG00000015025</t>
  </si>
  <si>
    <t>ENSECAG00000007220</t>
  </si>
  <si>
    <t>ENSECAG00000008040</t>
  </si>
  <si>
    <t>ENSECAG00000016679</t>
  </si>
  <si>
    <t>ENSECAG00000005107</t>
  </si>
  <si>
    <t>ENSECAG00000006848</t>
  </si>
  <si>
    <t>ENSECAG00000035596</t>
  </si>
  <si>
    <t>ENSECAG00000010270</t>
  </si>
  <si>
    <t>ENSECAG00000006867</t>
  </si>
  <si>
    <t>ENSECAG00000008426</t>
  </si>
  <si>
    <t>ENSECAG00000007455</t>
  </si>
  <si>
    <t>ENSECAG00000021765</t>
  </si>
  <si>
    <t>ENSECAG00000022853</t>
  </si>
  <si>
    <t>ENSECAG00000003105</t>
  </si>
  <si>
    <t>ENSECAG00000018147</t>
  </si>
  <si>
    <t>ENSECAG00000021122</t>
  </si>
  <si>
    <t>ENSECAG00000021772</t>
  </si>
  <si>
    <t>ENSECAG00000010291</t>
  </si>
  <si>
    <t>ENSECAG00000020497</t>
  </si>
  <si>
    <t>ENSECAG00000000420</t>
  </si>
  <si>
    <t>ENSECAG00000006492</t>
  </si>
  <si>
    <t>ENSECAG00000006436</t>
  </si>
  <si>
    <t>ENSECAG00000012826</t>
  </si>
  <si>
    <t>ENSECAG00000014287</t>
  </si>
  <si>
    <t>ENSECAG00000021296</t>
  </si>
  <si>
    <t>ENSECAG00000014687</t>
  </si>
  <si>
    <t>ENSECAG00000011746</t>
  </si>
  <si>
    <t>ENSECAG00000019949</t>
  </si>
  <si>
    <t>ENSECAG00000006796</t>
  </si>
  <si>
    <t>ENSECAG00000016770</t>
  </si>
  <si>
    <t>ENSECAG00000035031</t>
  </si>
  <si>
    <t>ENSECAG00000012442</t>
  </si>
  <si>
    <t>ENSECAG00000019120</t>
  </si>
  <si>
    <t>ENSECAG00000006915</t>
  </si>
  <si>
    <t>ENSECAG00000031881</t>
  </si>
  <si>
    <t>ENSECAG00000023430</t>
  </si>
  <si>
    <t>ENSECAG00000030648</t>
  </si>
  <si>
    <t>ENSECAG00000008121</t>
  </si>
  <si>
    <t>ENSECAG00000019111</t>
  </si>
  <si>
    <t>ENSECAG00000035548</t>
  </si>
  <si>
    <t>ENSECAG00000033470</t>
  </si>
  <si>
    <t>ENSECAG00000005927</t>
  </si>
  <si>
    <t>ENSECAG00000010025</t>
  </si>
  <si>
    <t>ENSECAG00000015858</t>
  </si>
  <si>
    <t>ENSECAG00000014240</t>
  </si>
  <si>
    <t>ENSECAG00000019914</t>
  </si>
  <si>
    <t>ENSECAG00000010888</t>
  </si>
  <si>
    <t>ENSECAG00000016535</t>
  </si>
  <si>
    <t>ENSECAG00000013893</t>
  </si>
  <si>
    <t>ENSECAG00000015583</t>
  </si>
  <si>
    <t>ENSECAG00000016735</t>
  </si>
  <si>
    <t>ENSECAG00000014046</t>
  </si>
  <si>
    <t>ENSECAG00000010939</t>
  </si>
  <si>
    <t>ENSECAG00000034280</t>
  </si>
  <si>
    <t>ENSECAG00000037848</t>
  </si>
  <si>
    <t>ENSECAG00000013081</t>
  </si>
  <si>
    <t>ENSECAG00000016054</t>
  </si>
  <si>
    <t>ENSECAG00000021201</t>
  </si>
  <si>
    <t>ENSECAG00000022480</t>
  </si>
  <si>
    <t>ENSECAG00000019101</t>
  </si>
  <si>
    <t>ENSECAG00000018933</t>
  </si>
  <si>
    <t>ENSECAG00000009430</t>
  </si>
  <si>
    <t>ENSECAG00000037361</t>
  </si>
  <si>
    <t>ENSECAG00000002992</t>
  </si>
  <si>
    <t>ENSECAG00000024259</t>
  </si>
  <si>
    <t>ENSECAG00000006322</t>
  </si>
  <si>
    <t>ENSECAG00000015945</t>
  </si>
  <si>
    <t>ENSECAG00000016589</t>
  </si>
  <si>
    <t>ENSECAG00000024423</t>
  </si>
  <si>
    <t>ENSECAG00000023859</t>
  </si>
  <si>
    <t>ENSECAG00000023543</t>
  </si>
  <si>
    <t>ENSECAG00000019834</t>
  </si>
  <si>
    <t>ENSECAG00000008796</t>
  </si>
  <si>
    <t>ENSECAG00000009104</t>
  </si>
  <si>
    <t>ENSECAG00000020551</t>
  </si>
  <si>
    <t>ENSECAG00000015564</t>
  </si>
  <si>
    <t>ENSECAG00000015282</t>
  </si>
  <si>
    <t>ENSECAG00000014462</t>
  </si>
  <si>
    <t>ENSECAG00000018293</t>
  </si>
  <si>
    <t>ENSECAG00000022556</t>
  </si>
  <si>
    <t>ENSECAG00000025102</t>
  </si>
  <si>
    <t>ENSECAG00000024205</t>
  </si>
  <si>
    <t>ENSECAG00000007912</t>
  </si>
  <si>
    <t>ENSECAG00000031074</t>
  </si>
  <si>
    <t>ENSECAG00000012304</t>
  </si>
  <si>
    <t>ENSECAG00000010277</t>
  </si>
  <si>
    <t>ENSECAG00000011829</t>
  </si>
  <si>
    <t>ENSECAG00000016101</t>
  </si>
  <si>
    <t>ENSECAG00000011591</t>
  </si>
  <si>
    <t>ENSECAG00000010531</t>
  </si>
  <si>
    <t>ENSECAG00000007444</t>
  </si>
  <si>
    <t>ENSECAG00000022950</t>
  </si>
  <si>
    <t>ENSECAG00000022423</t>
  </si>
  <si>
    <t>ENSECAG00000016276</t>
  </si>
  <si>
    <t>ENSECAG00000021688</t>
  </si>
  <si>
    <t>ENSECAG00000011907</t>
  </si>
  <si>
    <t>ENSECAG00000025029</t>
  </si>
  <si>
    <t>ENSECAG00000024642</t>
  </si>
  <si>
    <t>ENSECAG00000004436</t>
  </si>
  <si>
    <t>ENSECAG00000008525</t>
  </si>
  <si>
    <t>ENSECAG00000021192</t>
  </si>
  <si>
    <t>ENSECAG00000010909</t>
  </si>
  <si>
    <t>ENSECAG00000008829</t>
  </si>
  <si>
    <t>ENSECAG00000003146</t>
  </si>
  <si>
    <t>ENSECAG00000016580</t>
  </si>
  <si>
    <t>ENSECAG00000030777</t>
  </si>
  <si>
    <t>ENSECAG00000011366</t>
  </si>
  <si>
    <t>ENSECAG00000024158</t>
  </si>
  <si>
    <t>ENSECAG00000019517</t>
  </si>
  <si>
    <t>ENSECAG00000021091</t>
  </si>
  <si>
    <t>ENSECAG00000012263</t>
  </si>
  <si>
    <t>ENSECAG00000007742</t>
  </si>
  <si>
    <t>ENSECAG00000011198</t>
  </si>
  <si>
    <t>ENSECAG00000006696</t>
  </si>
  <si>
    <t>ENSECAG00000018925</t>
  </si>
  <si>
    <t>ENSECAG00000020575</t>
  </si>
  <si>
    <t>ENSECAG00000020636</t>
  </si>
  <si>
    <t>ENSECAG00000014904</t>
  </si>
  <si>
    <t>ENSECAG00000022377</t>
  </si>
  <si>
    <t>ENSECAG00000022966</t>
  </si>
  <si>
    <t>LRRN3</t>
  </si>
  <si>
    <t>ENSECAG00000012922</t>
  </si>
  <si>
    <t>ENSECAG00000009544</t>
  </si>
  <si>
    <t>ENSECAG00000023423</t>
  </si>
  <si>
    <t>ENSECAG00000009752</t>
  </si>
  <si>
    <t>HIF3A</t>
  </si>
  <si>
    <t>ENSECAG00000001347</t>
  </si>
  <si>
    <t>ENSECAG00000007242</t>
  </si>
  <si>
    <t>ENSECAG00000008555</t>
  </si>
  <si>
    <t>ENSECAG00000011629</t>
  </si>
  <si>
    <t>ENSECAG00000004727</t>
  </si>
  <si>
    <t>ENSECAG00000023077</t>
  </si>
  <si>
    <t>ENSECAG00000011640</t>
  </si>
  <si>
    <t>ENSECAG00000011747</t>
  </si>
  <si>
    <t>ENSECAG00000006077</t>
  </si>
  <si>
    <t>ENSECAG00000034000</t>
  </si>
  <si>
    <t>ENSECAG00000008059</t>
  </si>
  <si>
    <t>CD163</t>
  </si>
  <si>
    <t>ENSECAG00000007700</t>
  </si>
  <si>
    <t>ENSECAG00000026960</t>
  </si>
  <si>
    <t>ENSECAG00000000623</t>
  </si>
  <si>
    <t>ENSECAG00000029766</t>
  </si>
  <si>
    <t>ENSECAG00000007061</t>
  </si>
  <si>
    <t>Gene Name</t>
  </si>
  <si>
    <t>RVC vs PF Ensembl ID</t>
  </si>
  <si>
    <t>LVC vs PF Ensembl ID</t>
  </si>
  <si>
    <t>ENSECAG00000029414</t>
  </si>
  <si>
    <t>ENSECAG00000028239</t>
  </si>
  <si>
    <t>ENSECAG00000001747</t>
  </si>
  <si>
    <t>ENSECAG00000012467</t>
  </si>
  <si>
    <t>ENSECAG00000030712</t>
  </si>
  <si>
    <t>ENSECAG00000016416</t>
  </si>
  <si>
    <t>ENSECAG00000031378</t>
  </si>
  <si>
    <t>ENSECAG00000008335</t>
  </si>
  <si>
    <t>ENSECAG00000004900</t>
  </si>
  <si>
    <t>ENSECAG00000017449</t>
  </si>
  <si>
    <t>ENSECAG00000020358</t>
  </si>
  <si>
    <t>ENSECAG00000020035</t>
  </si>
  <si>
    <t>ENSECAG00000015018</t>
  </si>
  <si>
    <t>ENSECAG00000023762</t>
  </si>
  <si>
    <t>ENSECAG00000000296</t>
  </si>
  <si>
    <t>ENSECAG00000023550</t>
  </si>
  <si>
    <t>ENSECAG00000028144</t>
  </si>
  <si>
    <t>ENSECAG00000010808</t>
  </si>
  <si>
    <t>ENSECAG00000013260</t>
  </si>
  <si>
    <t>ENSECAG00000017083</t>
  </si>
  <si>
    <t>ENSECAG00000011256</t>
  </si>
  <si>
    <t>ENSECAG00000032560</t>
  </si>
  <si>
    <t>ENSECAG00000015275</t>
  </si>
  <si>
    <t>ENSECAG00000000385</t>
  </si>
  <si>
    <t>ENSECAG00000017304</t>
  </si>
  <si>
    <t>ENSECAG00000009315</t>
  </si>
  <si>
    <t>ENSECAG00000004471</t>
  </si>
  <si>
    <t>ENSECAG00000030432</t>
  </si>
  <si>
    <t>ENSECAG00000004349</t>
  </si>
  <si>
    <t>ENSECAG00000007247</t>
  </si>
  <si>
    <t>ENSECAG00000025101</t>
  </si>
  <si>
    <t>ENSECAG00000000288</t>
  </si>
  <si>
    <t>ENSECAG00000008527</t>
  </si>
  <si>
    <t>ENSECAG00000018048</t>
  </si>
  <si>
    <t>ENSECAG00000022197</t>
  </si>
  <si>
    <t>ENSECAG00000005685</t>
  </si>
  <si>
    <t>ENSECAG00000000641</t>
  </si>
  <si>
    <t>ENSECAG00000017802</t>
  </si>
  <si>
    <t>ENSECAG00000023130</t>
  </si>
  <si>
    <t>ENSECAG00000015992</t>
  </si>
  <si>
    <t>ENSECAG00000009690</t>
  </si>
  <si>
    <t>ENSECAG00000011148</t>
  </si>
  <si>
    <t>ENSECAG00000027808</t>
  </si>
  <si>
    <t>ENSECAG00000012685</t>
  </si>
  <si>
    <t>ENSECAG00000019376</t>
  </si>
  <si>
    <t>ENSECAG00000014638</t>
  </si>
  <si>
    <t>ENSECAG00000000393</t>
  </si>
  <si>
    <t>ENSECAG00000009462</t>
  </si>
  <si>
    <t>ENSECAG00000010792</t>
  </si>
  <si>
    <t>ENSECAG00000018501</t>
  </si>
  <si>
    <t>ENSECAG00000037408</t>
  </si>
  <si>
    <t>ENSECAG00000000323</t>
  </si>
  <si>
    <t>ENSECAG00000020104</t>
  </si>
  <si>
    <t>ENSECAG00000023484</t>
  </si>
  <si>
    <t>ENSECAG00000017326</t>
  </si>
  <si>
    <t>ENSECAG00000008982</t>
  </si>
  <si>
    <t>ENSECAG00000032051</t>
  </si>
  <si>
    <t>ENSECAG00000020055</t>
  </si>
  <si>
    <t>ENSECAG00000032912</t>
  </si>
  <si>
    <t>ENSECAG00000016238</t>
  </si>
  <si>
    <t>ENSECAG00000030556</t>
  </si>
  <si>
    <t>ENSECAG00000008654</t>
  </si>
  <si>
    <t>ENSECAG00000013515</t>
  </si>
  <si>
    <t>ENSECAG00000028459</t>
  </si>
  <si>
    <t>ENSECAG00000023236</t>
  </si>
  <si>
    <t>ENSECAG00000012115</t>
  </si>
  <si>
    <t>ENSECAG00000007527</t>
  </si>
  <si>
    <t>ENSECAG00000038840</t>
  </si>
  <si>
    <t>ENSECAG00000033827</t>
  </si>
  <si>
    <t>ENSECAG00000000004</t>
  </si>
  <si>
    <t>ENSECAG00000012075</t>
  </si>
  <si>
    <t>ENSECAG00000024829</t>
  </si>
  <si>
    <t>ENSECAG00000013796</t>
  </si>
  <si>
    <t>ENSECAG00000004408</t>
  </si>
  <si>
    <t>ENSECAG00000024966</t>
  </si>
  <si>
    <t>ENSECAG00000013823</t>
  </si>
  <si>
    <t>ENSECAG00000004698</t>
  </si>
  <si>
    <t>ENSECAG00000008102</t>
  </si>
  <si>
    <t>ENSECAG00000009260</t>
  </si>
  <si>
    <t>ENSECAG00000008751</t>
  </si>
  <si>
    <t>ENSECAG00000012152</t>
  </si>
  <si>
    <t>ENSECAG00000004473</t>
  </si>
  <si>
    <t>ENSECAG00000016012</t>
  </si>
  <si>
    <t>ENSECAG00000014239</t>
  </si>
  <si>
    <t>ENSECAG00000016405</t>
  </si>
  <si>
    <t>ENSECAG00000024999</t>
  </si>
  <si>
    <t>ENSECAG00000040430</t>
  </si>
  <si>
    <t>ENSECAG00000009934</t>
  </si>
  <si>
    <t>ENSECAG00000017697</t>
  </si>
  <si>
    <t>ENSECAG00000036289</t>
  </si>
  <si>
    <t>ENSECAG00000021849</t>
  </si>
  <si>
    <t>ENSECAG00000016652</t>
  </si>
  <si>
    <t>ENSECAG00000014404</t>
  </si>
  <si>
    <t>ENSECAG00000012601</t>
  </si>
  <si>
    <t>ENSECAG00000019778</t>
  </si>
  <si>
    <t>ENSECAG00000024012</t>
  </si>
  <si>
    <t>ENSECAG00000016027</t>
  </si>
  <si>
    <t>ENSECAG00000023892</t>
  </si>
  <si>
    <t>ENSECAG00000032244</t>
  </si>
  <si>
    <t>ENSECAG00000016556</t>
  </si>
  <si>
    <t>ENSECAG00000010402</t>
  </si>
  <si>
    <t>ENSECAG00000019152</t>
  </si>
  <si>
    <t>ENSECAG00000001101</t>
  </si>
  <si>
    <t>ENSECAG00000002986</t>
  </si>
  <si>
    <t>ENSECAG00000022225</t>
  </si>
  <si>
    <t>ENSECAG00000039865</t>
  </si>
  <si>
    <t>ENSECAG00000016571</t>
  </si>
  <si>
    <t>ENSECAG00000008993</t>
  </si>
  <si>
    <t>ENSECAG00000017421</t>
  </si>
  <si>
    <t>ENSECAG00000029378</t>
  </si>
  <si>
    <t>ENSECAG00000010913</t>
  </si>
  <si>
    <t>ENSECAG00000011304</t>
  </si>
  <si>
    <t>ENSECAG00000002962</t>
  </si>
  <si>
    <t>ENSECAG00000013516</t>
  </si>
  <si>
    <t>ENSECAG00000022166</t>
  </si>
  <si>
    <t>ENSECAG00000038021</t>
  </si>
  <si>
    <t>ENSECAG00000009303</t>
  </si>
  <si>
    <t>ENSECAG00000007018</t>
  </si>
  <si>
    <t>ENSECAG00000019802</t>
  </si>
  <si>
    <t>ENSECAG00000007755</t>
  </si>
  <si>
    <t>ENSECAG00000000734</t>
  </si>
  <si>
    <t>ENSECAG00000009134</t>
  </si>
  <si>
    <t>ENSECAG00000019837</t>
  </si>
  <si>
    <t>ENSECAG00000024022</t>
  </si>
  <si>
    <t>ENSECAG00000014615</t>
  </si>
  <si>
    <t>ENSECAG00000016551</t>
  </si>
  <si>
    <t>ENSECAG00000033828</t>
  </si>
  <si>
    <t>ENSECAG00000034702</t>
  </si>
  <si>
    <t>ENSECAG00000021447</t>
  </si>
  <si>
    <t>ENSECAG00000018023</t>
  </si>
  <si>
    <t>ENSECAG00000023641</t>
  </si>
  <si>
    <t>ENSECAG00000013195</t>
  </si>
  <si>
    <t>ENSECAG00000007171</t>
  </si>
  <si>
    <t>ENSECAG00000015585</t>
  </si>
  <si>
    <t>ENSECAG00000000024</t>
  </si>
  <si>
    <t>ENSECAG00000015229</t>
  </si>
  <si>
    <t>ENSECAG00000033399</t>
  </si>
  <si>
    <t>ENSECAG00000006788</t>
  </si>
  <si>
    <t>ENSECAG00000014758</t>
  </si>
  <si>
    <t>ENSECAG00000008906</t>
  </si>
  <si>
    <t>ENSECAG00000016147</t>
  </si>
  <si>
    <t>ENSECAG00000024772</t>
  </si>
  <si>
    <t>ENSECAG00000018904</t>
  </si>
  <si>
    <t>ENSECAG00000011719</t>
  </si>
  <si>
    <t>ENSECAG00000028351</t>
  </si>
  <si>
    <t>ENSECAG00000014993</t>
  </si>
  <si>
    <t>ENSECAG00000023252</t>
  </si>
  <si>
    <t>ENSECAG00000016862</t>
  </si>
  <si>
    <t>ENSECAG00000022699</t>
  </si>
  <si>
    <t>ENSECAG00000032004</t>
  </si>
  <si>
    <t>ENSECAG00000022462</t>
  </si>
  <si>
    <t>ENSECAG00000033736</t>
  </si>
  <si>
    <t>ENSECAG00000039454</t>
  </si>
  <si>
    <t>ENSECAG00000023889</t>
  </si>
  <si>
    <t>ENSECAG00000011339</t>
  </si>
  <si>
    <t>ENSECAG00000015663</t>
  </si>
  <si>
    <t>ENSECAG00000018459</t>
  </si>
  <si>
    <t>ENSECAG00000007289</t>
  </si>
  <si>
    <t>ENSECAG00000012973</t>
  </si>
  <si>
    <t>ENSECAG00000024332</t>
  </si>
  <si>
    <t>ENSECAG00000018665</t>
  </si>
  <si>
    <t>ENSECAG00000008881</t>
  </si>
  <si>
    <t>ENSECAG00000022263</t>
  </si>
  <si>
    <t>ENSECAG00000023898</t>
  </si>
  <si>
    <t>ENSECAG00000011634</t>
  </si>
  <si>
    <t>ENSECAG00000006991</t>
  </si>
  <si>
    <t>ENSECAG00000015894</t>
  </si>
  <si>
    <t>ENSECAG00000023802</t>
  </si>
  <si>
    <t>ENSECAG00000009157</t>
  </si>
  <si>
    <t>ENSECAG00000039989</t>
  </si>
  <si>
    <t>ENSECAG00000002935</t>
  </si>
  <si>
    <t>ENSECAG00000001342</t>
  </si>
  <si>
    <t>ENSECAG00000011011</t>
  </si>
  <si>
    <t>ENSECAG00000010409</t>
  </si>
  <si>
    <t>ENSECAG00000015236</t>
  </si>
  <si>
    <t>ENSECAG00000021308</t>
  </si>
  <si>
    <t>ENSECAG00000013202</t>
  </si>
  <si>
    <t>ENSECAG00000018699</t>
  </si>
  <si>
    <t>ENSECAG00000022195</t>
  </si>
  <si>
    <t>ENSECAG00000011493</t>
  </si>
  <si>
    <t>ENSECAG00000024530</t>
  </si>
  <si>
    <t>ENSECAG00000018992</t>
  </si>
  <si>
    <t>ENSECAG00000004854</t>
  </si>
  <si>
    <t>ENSECAG00000018153</t>
  </si>
  <si>
    <t>ENSECAG00000012768</t>
  </si>
  <si>
    <t>ENSECAG00000016047</t>
  </si>
  <si>
    <t>ENSECAG00000032338</t>
  </si>
  <si>
    <t>ENSECAG00000029321</t>
  </si>
  <si>
    <t>ENSECAG00000025008</t>
  </si>
  <si>
    <t>ENSECAG00000039930</t>
  </si>
  <si>
    <t>ENSECAG00000016522</t>
  </si>
  <si>
    <t>ENSECAG00000021847</t>
  </si>
  <si>
    <t>ENSECAG00000016169</t>
  </si>
  <si>
    <t>ENSECAG00000012752</t>
  </si>
  <si>
    <t>ENSECAG00000004810</t>
  </si>
  <si>
    <t>ENSECAG00000005690</t>
  </si>
  <si>
    <t>ENSECAG00000029882</t>
  </si>
  <si>
    <t>ENSECAG00000011222</t>
  </si>
  <si>
    <t>ENSECAG00000015967</t>
  </si>
  <si>
    <t>ENSECAG00000017717</t>
  </si>
  <si>
    <t>ENSECAG00000005730</t>
  </si>
  <si>
    <t>ENSECAG00000011206</t>
  </si>
  <si>
    <t>ENSECAG00000016173</t>
  </si>
  <si>
    <t>ENSECAG00000018696</t>
  </si>
  <si>
    <t>ENSECAG00000012635</t>
  </si>
  <si>
    <t>ENSECAG00000019249</t>
  </si>
  <si>
    <t>ENSECAG00000031280</t>
  </si>
  <si>
    <t>ENSECAG00000024137</t>
  </si>
  <si>
    <t>ENSECAG00000027833</t>
  </si>
  <si>
    <t>LVC vs LDC Ensembl ID</t>
  </si>
  <si>
    <t>LDC vs PF Ensembl ID</t>
  </si>
  <si>
    <t>Biological Process</t>
  </si>
  <si>
    <t>Fold Enrichment</t>
  </si>
  <si>
    <t>RVC vs PF Accension</t>
  </si>
  <si>
    <t>PValue</t>
  </si>
  <si>
    <t>P-Value</t>
  </si>
  <si>
    <t>LVC vs PF Accession</t>
  </si>
  <si>
    <t>LVC vs LDC Accession</t>
  </si>
  <si>
    <t>LDC vs PF Accession</t>
  </si>
  <si>
    <t>RDC vs PF Ensembl ID</t>
  </si>
  <si>
    <t>RDC vs PF Accession</t>
  </si>
  <si>
    <t>CHRNA6</t>
  </si>
  <si>
    <t>IL1R2</t>
  </si>
  <si>
    <t>ABCA10</t>
  </si>
  <si>
    <t>GPA33</t>
  </si>
  <si>
    <t>SESN1</t>
  </si>
  <si>
    <t>KCNF1</t>
  </si>
  <si>
    <t>ADIPOQ</t>
  </si>
  <si>
    <t>PTGR1</t>
  </si>
  <si>
    <t>ADRB2</t>
  </si>
  <si>
    <t>HPGDS</t>
  </si>
  <si>
    <t>PECAM1</t>
  </si>
  <si>
    <t>ENPP3</t>
  </si>
  <si>
    <t>FGL1</t>
  </si>
  <si>
    <t>ALPK1</t>
  </si>
  <si>
    <t>PDK4</t>
  </si>
  <si>
    <t>LYVE1</t>
  </si>
  <si>
    <t>PARP15</t>
  </si>
  <si>
    <t>PLEKHD1</t>
  </si>
  <si>
    <t>CAV1</t>
  </si>
  <si>
    <t>GFPT2</t>
  </si>
  <si>
    <t>DHTKD1</t>
  </si>
  <si>
    <t>ZC3H12A</t>
  </si>
  <si>
    <t>ZNF365</t>
  </si>
  <si>
    <t>TNS2</t>
  </si>
  <si>
    <t>NGEF</t>
  </si>
  <si>
    <t>FKBP5</t>
  </si>
  <si>
    <t>ARMC12</t>
  </si>
  <si>
    <t>MMRN1</t>
  </si>
  <si>
    <t>SLC10A6</t>
  </si>
  <si>
    <t>EPHA4</t>
  </si>
  <si>
    <t>CDO1</t>
  </si>
  <si>
    <t>TMEM108</t>
  </si>
  <si>
    <t>ASPG</t>
  </si>
  <si>
    <t>PLIN1</t>
  </si>
  <si>
    <t>PTGER3</t>
  </si>
  <si>
    <t>OMD</t>
  </si>
  <si>
    <t>ABO</t>
  </si>
  <si>
    <t>PEDS1</t>
  </si>
  <si>
    <t>TBL2</t>
  </si>
  <si>
    <t>MUC6</t>
  </si>
  <si>
    <t>CPA6</t>
  </si>
  <si>
    <t>COL6A6</t>
  </si>
  <si>
    <t>SCG3</t>
  </si>
  <si>
    <t>TPCN1</t>
  </si>
  <si>
    <t>SLC25A33</t>
  </si>
  <si>
    <t>PDE2A</t>
  </si>
  <si>
    <t>TMEM100</t>
  </si>
  <si>
    <t>KIF12</t>
  </si>
  <si>
    <t>MGST1</t>
  </si>
  <si>
    <t>CFAP43</t>
  </si>
  <si>
    <t>PPP1R17</t>
  </si>
  <si>
    <t>GJA5</t>
  </si>
  <si>
    <t>PKHD1</t>
  </si>
  <si>
    <t>NDRG2</t>
  </si>
  <si>
    <t>LPAR5</t>
  </si>
  <si>
    <t>SKA1</t>
  </si>
  <si>
    <t>SYT13</t>
  </si>
  <si>
    <t>ASGR2</t>
  </si>
  <si>
    <t>ENDOU</t>
  </si>
  <si>
    <t>RUSC2</t>
  </si>
  <si>
    <t>CCDC172</t>
  </si>
  <si>
    <t>PI16</t>
  </si>
  <si>
    <t>NELL2</t>
  </si>
  <si>
    <t>TXNIP</t>
  </si>
  <si>
    <t>TSC22D3</t>
  </si>
  <si>
    <t>DEFB1</t>
  </si>
  <si>
    <t>RNF170</t>
  </si>
  <si>
    <t>LAMC3</t>
  </si>
  <si>
    <t>HPS1</t>
  </si>
  <si>
    <t>PLAGL1</t>
  </si>
  <si>
    <t>HMGA1</t>
  </si>
  <si>
    <t>GHR</t>
  </si>
  <si>
    <t>CMKLR2</t>
  </si>
  <si>
    <t>EIF4E3</t>
  </si>
  <si>
    <t>PLPPR4</t>
  </si>
  <si>
    <t>SLC35A4</t>
  </si>
  <si>
    <t>RDH10</t>
  </si>
  <si>
    <t>ETFBKMT</t>
  </si>
  <si>
    <t>POLD1</t>
  </si>
  <si>
    <t>PCSK5</t>
  </si>
  <si>
    <t>CLDN7</t>
  </si>
  <si>
    <t>MOB3A</t>
  </si>
  <si>
    <t>ADAMTS7</t>
  </si>
  <si>
    <t>MAST3</t>
  </si>
  <si>
    <t>FAM3C</t>
  </si>
  <si>
    <t>CROT</t>
  </si>
  <si>
    <t>HIP1R</t>
  </si>
  <si>
    <t>MAP2K2</t>
  </si>
  <si>
    <t>MPTX1</t>
  </si>
  <si>
    <t>COL14A1</t>
  </si>
  <si>
    <t>DNMT3L</t>
  </si>
  <si>
    <t>KCNH3</t>
  </si>
  <si>
    <t>LPL</t>
  </si>
  <si>
    <t>ACAD11</t>
  </si>
  <si>
    <t>LRP3</t>
  </si>
  <si>
    <t>F2RL2</t>
  </si>
  <si>
    <t>INTS1</t>
  </si>
  <si>
    <t>ANGPTL1</t>
  </si>
  <si>
    <t>SNAPC2</t>
  </si>
  <si>
    <t>CAPN15</t>
  </si>
  <si>
    <t>MVD</t>
  </si>
  <si>
    <t>TMEM129</t>
  </si>
  <si>
    <t>SH2D3A</t>
  </si>
  <si>
    <t>SEMA3D</t>
  </si>
  <si>
    <t>CHRDL1</t>
  </si>
  <si>
    <t>ETFDH</t>
  </si>
  <si>
    <t>CEP85L</t>
  </si>
  <si>
    <t>BRAT1</t>
  </si>
  <si>
    <t>CORO7</t>
  </si>
  <si>
    <t>MMP9</t>
  </si>
  <si>
    <t>BAG6</t>
  </si>
  <si>
    <t>SEMA3B</t>
  </si>
  <si>
    <t>DENND6B</t>
  </si>
  <si>
    <t>SLC10A3</t>
  </si>
  <si>
    <t>SCRIB</t>
  </si>
  <si>
    <t>WDR62</t>
  </si>
  <si>
    <t>STX2</t>
  </si>
  <si>
    <t>TMTC2</t>
  </si>
  <si>
    <t>DUOXA2</t>
  </si>
  <si>
    <t>SCNN1B</t>
  </si>
  <si>
    <t>CD36</t>
  </si>
  <si>
    <t>PTPN13</t>
  </si>
  <si>
    <t>ANGPT2</t>
  </si>
  <si>
    <t>ASF1B</t>
  </si>
  <si>
    <t>HAUS7</t>
  </si>
  <si>
    <t>MYH10</t>
  </si>
  <si>
    <t>TK1</t>
  </si>
  <si>
    <t>RPS6KA1</t>
  </si>
  <si>
    <t>REPIN1</t>
  </si>
  <si>
    <t>RAB13</t>
  </si>
  <si>
    <t>LRP12</t>
  </si>
  <si>
    <t>DCAF15</t>
  </si>
  <si>
    <t>PPFIBP1</t>
  </si>
  <si>
    <t>VCAM1</t>
  </si>
  <si>
    <t>GPRC5C</t>
  </si>
  <si>
    <t>MAPK8IP2</t>
  </si>
  <si>
    <t>CLPTM1</t>
  </si>
  <si>
    <t>PAK4</t>
  </si>
  <si>
    <t>OGN</t>
  </si>
  <si>
    <t>GRAMD1C</t>
  </si>
  <si>
    <t>TRPC1</t>
  </si>
  <si>
    <t>NR1H4</t>
  </si>
  <si>
    <t>SCP2</t>
  </si>
  <si>
    <t>RECQL4</t>
  </si>
  <si>
    <t>CHTF18</t>
  </si>
  <si>
    <t>NOXA1</t>
  </si>
  <si>
    <t>CEP170B</t>
  </si>
  <si>
    <t>PRKCG</t>
  </si>
  <si>
    <t>CFAP97</t>
  </si>
  <si>
    <t>SREBF1</t>
  </si>
  <si>
    <t>PIK3R1</t>
  </si>
  <si>
    <t>SLC52A3</t>
  </si>
  <si>
    <t>PFKP</t>
  </si>
  <si>
    <t>ARSA</t>
  </si>
  <si>
    <t>RELB</t>
  </si>
  <si>
    <t>APBA3</t>
  </si>
  <si>
    <t>ASPH</t>
  </si>
  <si>
    <t>TFPI</t>
  </si>
  <si>
    <t>AKAP12</t>
  </si>
  <si>
    <t>IGSF8</t>
  </si>
  <si>
    <t>CASP3</t>
  </si>
  <si>
    <t>SIGIRR</t>
  </si>
  <si>
    <t>STC2</t>
  </si>
  <si>
    <t>PLPP3</t>
  </si>
  <si>
    <t>SYVN1</t>
  </si>
  <si>
    <t>ABCA9</t>
  </si>
  <si>
    <t>CLCN7</t>
  </si>
  <si>
    <t>ADGRG2</t>
  </si>
  <si>
    <t>SNX8</t>
  </si>
  <si>
    <t>PEBP4</t>
  </si>
  <si>
    <t>RPS6KA5</t>
  </si>
  <si>
    <t>AARS2</t>
  </si>
  <si>
    <t>CDX1</t>
  </si>
  <si>
    <t>RAVER1</t>
  </si>
  <si>
    <t>SMC5</t>
  </si>
  <si>
    <t>MKNK2</t>
  </si>
  <si>
    <t>PLCXD1</t>
  </si>
  <si>
    <t>HES6</t>
  </si>
  <si>
    <t>H2AX</t>
  </si>
  <si>
    <t>AGRN</t>
  </si>
  <si>
    <t>FOXA2</t>
  </si>
  <si>
    <t>LFNG</t>
  </si>
  <si>
    <t>ASMTL</t>
  </si>
  <si>
    <t>AKR1C1</t>
  </si>
  <si>
    <t>MICALL2</t>
  </si>
  <si>
    <t>CACTIN</t>
  </si>
  <si>
    <t>METTL26</t>
  </si>
  <si>
    <t>DNAJA1</t>
  </si>
  <si>
    <t>DNAJB4</t>
  </si>
  <si>
    <t>NSMF</t>
  </si>
  <si>
    <t>AP1G2</t>
  </si>
  <si>
    <t>LIG3</t>
  </si>
  <si>
    <t>PNPLA7</t>
  </si>
  <si>
    <t>HSPH1</t>
  </si>
  <si>
    <t>CCDC117</t>
  </si>
  <si>
    <t>LPO</t>
  </si>
  <si>
    <t>ACO2</t>
  </si>
  <si>
    <t>CD5L</t>
  </si>
  <si>
    <t>CRP</t>
  </si>
  <si>
    <t>PLCH2</t>
  </si>
  <si>
    <t>BANP</t>
  </si>
  <si>
    <t>TCF3</t>
  </si>
  <si>
    <t>TERT</t>
  </si>
  <si>
    <t>S1PR2</t>
  </si>
  <si>
    <t>LMO2</t>
  </si>
  <si>
    <t>DUSP2</t>
  </si>
  <si>
    <t>RBM38</t>
  </si>
  <si>
    <t>PDE4C</t>
  </si>
  <si>
    <t>RASAL1</t>
  </si>
  <si>
    <t>APOA1</t>
  </si>
  <si>
    <t>RGS13</t>
  </si>
  <si>
    <t>ZNF296</t>
  </si>
  <si>
    <t>BCL7A</t>
  </si>
  <si>
    <t>CXCL6</t>
  </si>
  <si>
    <t>KLHL14</t>
  </si>
  <si>
    <t>SEZ6L2</t>
  </si>
  <si>
    <t>DPEP1</t>
  </si>
  <si>
    <t>SNAP25</t>
  </si>
  <si>
    <t>PRX</t>
  </si>
  <si>
    <t>SLCO2B1</t>
  </si>
  <si>
    <t>DRB</t>
  </si>
  <si>
    <t>LTB</t>
  </si>
  <si>
    <t>SERTAD1</t>
  </si>
  <si>
    <t>SLC5A1</t>
  </si>
  <si>
    <t>CST7</t>
  </si>
  <si>
    <t>SLC2A1</t>
  </si>
  <si>
    <t>TP73</t>
  </si>
  <si>
    <t>HSPA1A</t>
  </si>
  <si>
    <t>HS6ST1</t>
  </si>
  <si>
    <t>MID1IP1</t>
  </si>
  <si>
    <t>CXCR6</t>
  </si>
  <si>
    <t>BBS4</t>
  </si>
  <si>
    <t>ZNF502</t>
  </si>
  <si>
    <t>DEDD2</t>
  </si>
  <si>
    <t>POLI</t>
  </si>
  <si>
    <t>TICAM1</t>
  </si>
  <si>
    <t>TLR12</t>
  </si>
  <si>
    <t>RGL3</t>
  </si>
  <si>
    <t>TSKU</t>
  </si>
  <si>
    <t>TP53BP2</t>
  </si>
  <si>
    <t>GPR55</t>
  </si>
  <si>
    <t>COQ10B</t>
  </si>
  <si>
    <t>CLDN4</t>
  </si>
  <si>
    <t>TMTC4</t>
  </si>
  <si>
    <t>ZSCAN26</t>
  </si>
  <si>
    <t>SLC27A6</t>
  </si>
  <si>
    <t>CDC42EP2</t>
  </si>
  <si>
    <t>STK17A</t>
  </si>
  <si>
    <t>PHLDA2</t>
  </si>
  <si>
    <t>HEYL</t>
  </si>
  <si>
    <t>CARD14</t>
  </si>
  <si>
    <t>SLC5A6</t>
  </si>
  <si>
    <t>TNS4</t>
  </si>
  <si>
    <t>ADGRB3</t>
  </si>
  <si>
    <t>CRYZ</t>
  </si>
  <si>
    <t>PAPSS2</t>
  </si>
  <si>
    <t>ZNF512B</t>
  </si>
  <si>
    <t>PPIF</t>
  </si>
  <si>
    <t>TMEM25</t>
  </si>
  <si>
    <t>TTC23</t>
  </si>
  <si>
    <t>PARD6B</t>
  </si>
  <si>
    <t>TSPYL5</t>
  </si>
  <si>
    <t>HAPSTR1</t>
  </si>
  <si>
    <t>CMAH</t>
  </si>
  <si>
    <t>GRHL3</t>
  </si>
  <si>
    <t>GPC3</t>
  </si>
  <si>
    <t>BBS2</t>
  </si>
  <si>
    <t>PPP1R15A</t>
  </si>
  <si>
    <t>LRRC17</t>
  </si>
  <si>
    <t>RHPN2</t>
  </si>
  <si>
    <t>AK7</t>
  </si>
  <si>
    <t>HBEGF</t>
  </si>
  <si>
    <t>VWCE</t>
  </si>
  <si>
    <t>CD160</t>
  </si>
  <si>
    <t>ESRRB</t>
  </si>
  <si>
    <t>AMD1</t>
  </si>
  <si>
    <t>GABRA3</t>
  </si>
  <si>
    <t>HERPUD1</t>
  </si>
  <si>
    <t>ANKRD13B</t>
  </si>
  <si>
    <t>SZT2</t>
  </si>
  <si>
    <t>EDN1</t>
  </si>
  <si>
    <t>PLK3</t>
  </si>
  <si>
    <t>PID1</t>
  </si>
  <si>
    <t>ADAMTSL2</t>
  </si>
  <si>
    <t>SPEF2</t>
  </si>
  <si>
    <t>ACTMAP</t>
  </si>
  <si>
    <t>TNFAIP6</t>
  </si>
  <si>
    <t>RNF19B</t>
  </si>
  <si>
    <t>GBGT1</t>
  </si>
  <si>
    <t>PLA2G4F</t>
  </si>
  <si>
    <t>RSPH4A</t>
  </si>
  <si>
    <t>DACT2</t>
  </si>
  <si>
    <t>NXPE1</t>
  </si>
  <si>
    <t>MFSD2A</t>
  </si>
  <si>
    <t>STC1</t>
  </si>
  <si>
    <t>SCARA5</t>
  </si>
  <si>
    <t>ANKMY2</t>
  </si>
  <si>
    <t>ACP7</t>
  </si>
  <si>
    <t>IFT46</t>
  </si>
  <si>
    <t>PKD1L3</t>
  </si>
  <si>
    <t>TNFRSF11A</t>
  </si>
  <si>
    <t>ECHDC3</t>
  </si>
  <si>
    <t>CLNK</t>
  </si>
  <si>
    <t>KLC1</t>
  </si>
  <si>
    <t>GCH1</t>
  </si>
  <si>
    <t>POLL</t>
  </si>
  <si>
    <t>C1H14orf93</t>
  </si>
  <si>
    <t>TCN1</t>
  </si>
  <si>
    <t>SLC19A3</t>
  </si>
  <si>
    <t>NDEL1</t>
  </si>
  <si>
    <t>SLC17A5</t>
  </si>
  <si>
    <t>GNGT2</t>
  </si>
  <si>
    <t>DPT</t>
  </si>
  <si>
    <t>NUP50</t>
  </si>
  <si>
    <t>TUBB6</t>
  </si>
  <si>
    <t>RFX1</t>
  </si>
  <si>
    <t>GALNT15</t>
  </si>
  <si>
    <t>TRIM8</t>
  </si>
  <si>
    <t>GRIA2</t>
  </si>
  <si>
    <t>UPB1</t>
  </si>
  <si>
    <t>FOSB</t>
  </si>
  <si>
    <t>DCP1B</t>
  </si>
  <si>
    <t>GEM</t>
  </si>
  <si>
    <t>CEMIP</t>
  </si>
  <si>
    <t>HEATR6</t>
  </si>
  <si>
    <t>WNT4</t>
  </si>
  <si>
    <t>TINAG</t>
  </si>
  <si>
    <t>DEPDC4</t>
  </si>
  <si>
    <t>TRIM56</t>
  </si>
  <si>
    <t>LDLR</t>
  </si>
  <si>
    <t>TRIB1</t>
  </si>
  <si>
    <t>CYP39A1</t>
  </si>
  <si>
    <t>NFKBIE</t>
  </si>
  <si>
    <t>CYP4F119</t>
  </si>
  <si>
    <t>DNAJB1</t>
  </si>
  <si>
    <t>TFG</t>
  </si>
  <si>
    <t>GALNT11</t>
  </si>
  <si>
    <t>ZNF311</t>
  </si>
  <si>
    <t>SLC35E4</t>
  </si>
  <si>
    <t>TFB1M</t>
  </si>
  <si>
    <t>TRAF6</t>
  </si>
  <si>
    <t>THBS2</t>
  </si>
  <si>
    <t>JMJD6</t>
  </si>
  <si>
    <t>ABCC11</t>
  </si>
  <si>
    <t>PEAR1</t>
  </si>
  <si>
    <t>BMP2</t>
  </si>
  <si>
    <t>RFTN2</t>
  </si>
  <si>
    <t>NRG1</t>
  </si>
  <si>
    <t>ZFAND2A</t>
  </si>
  <si>
    <t>NEK3</t>
  </si>
  <si>
    <t>TSPO</t>
  </si>
  <si>
    <t>KCNH6</t>
  </si>
  <si>
    <t>PADI2</t>
  </si>
  <si>
    <t>PLAUR</t>
  </si>
  <si>
    <t>AREG</t>
  </si>
  <si>
    <t>SLC7A11</t>
  </si>
  <si>
    <t>ACER1</t>
  </si>
  <si>
    <t>CD28</t>
  </si>
  <si>
    <t>RAP1GAP</t>
  </si>
  <si>
    <t>FOSL1</t>
  </si>
  <si>
    <t>TRPM2</t>
  </si>
  <si>
    <t>BNIP1</t>
  </si>
  <si>
    <t>C2H1orf94</t>
  </si>
  <si>
    <t>IL1A</t>
  </si>
  <si>
    <t>BTG3</t>
  </si>
  <si>
    <t>DUOX1</t>
  </si>
  <si>
    <t>GRB10</t>
  </si>
  <si>
    <t>ADAMTS4</t>
  </si>
  <si>
    <t>HSPA5</t>
  </si>
  <si>
    <t>Eqca-DQA1</t>
  </si>
  <si>
    <t>C5H1orf52</t>
  </si>
  <si>
    <t>SCARNA12</t>
  </si>
  <si>
    <t>RETNLB</t>
  </si>
  <si>
    <t>ZAR1L</t>
  </si>
  <si>
    <t>RNASE13</t>
  </si>
  <si>
    <t>UBB</t>
  </si>
  <si>
    <t>TMEM190</t>
  </si>
  <si>
    <t>OR5L1F</t>
  </si>
  <si>
    <t>CPHL1</t>
  </si>
  <si>
    <t>ADGRA1</t>
  </si>
  <si>
    <t>SPATA4</t>
  </si>
  <si>
    <t>PDX1</t>
  </si>
  <si>
    <t>SERPINB12</t>
  </si>
  <si>
    <t>FAM187A</t>
  </si>
  <si>
    <t>NPY2R</t>
  </si>
  <si>
    <t>RFX4</t>
  </si>
  <si>
    <t>GJC3</t>
  </si>
  <si>
    <t>CFAP46</t>
  </si>
  <si>
    <t>PLPPR1</t>
  </si>
  <si>
    <t>SLC22A7</t>
  </si>
  <si>
    <t>CDHR1</t>
  </si>
  <si>
    <t>GNRH1</t>
  </si>
  <si>
    <t>C3H16orf86</t>
  </si>
  <si>
    <t>ABCG5</t>
  </si>
  <si>
    <t>IL7R</t>
  </si>
  <si>
    <t>RSPH14</t>
  </si>
  <si>
    <t>LINGO4</t>
  </si>
  <si>
    <t>ACTC1</t>
  </si>
  <si>
    <t>LYZL4</t>
  </si>
  <si>
    <t>MORC1</t>
  </si>
  <si>
    <t>FSIP2</t>
  </si>
  <si>
    <t>TAF7L</t>
  </si>
  <si>
    <t>HSD3B2</t>
  </si>
  <si>
    <t>FUT9</t>
  </si>
  <si>
    <t>CUZD1</t>
  </si>
  <si>
    <t>SLC4A5</t>
  </si>
  <si>
    <t>DUT</t>
  </si>
  <si>
    <t>NANOS3</t>
  </si>
  <si>
    <t>MUC5AC</t>
  </si>
  <si>
    <t>TMEM266</t>
  </si>
  <si>
    <t>ENTHD1</t>
  </si>
  <si>
    <t>MMP27</t>
  </si>
  <si>
    <t>WSCD2</t>
  </si>
  <si>
    <t>MYH7</t>
  </si>
  <si>
    <t>ZMYND12</t>
  </si>
  <si>
    <t>GSG1</t>
  </si>
  <si>
    <t>CCL25</t>
  </si>
  <si>
    <t>CAV3</t>
  </si>
  <si>
    <t>COL26A1</t>
  </si>
  <si>
    <t>RAB9B</t>
  </si>
  <si>
    <t>OPRD1</t>
  </si>
  <si>
    <t>OPN1SW</t>
  </si>
  <si>
    <t>NPM2</t>
  </si>
  <si>
    <t>RSPO2</t>
  </si>
  <si>
    <t>TEKT1</t>
  </si>
  <si>
    <t>SLC13A5</t>
  </si>
  <si>
    <t>U1</t>
  </si>
  <si>
    <t>U6</t>
  </si>
  <si>
    <t>MIR378A</t>
  </si>
  <si>
    <t>Y_RNA</t>
  </si>
  <si>
    <t>POU3F1</t>
  </si>
  <si>
    <t>SCARNA11</t>
  </si>
  <si>
    <t>eca-mir-9138</t>
  </si>
  <si>
    <t>CAMK2N2</t>
  </si>
  <si>
    <t>GSTA3</t>
  </si>
  <si>
    <t>eca-mir-9087</t>
  </si>
  <si>
    <t>eca-mir-9163</t>
  </si>
  <si>
    <t>eca-mir-8986b</t>
  </si>
  <si>
    <t>MIXL1</t>
  </si>
  <si>
    <t>ARL14EPL</t>
  </si>
  <si>
    <t>eca-mir-9112</t>
  </si>
  <si>
    <t>NALF1</t>
  </si>
  <si>
    <t>AMH</t>
  </si>
  <si>
    <t>OR4F13</t>
  </si>
  <si>
    <t>eca-mir-9149</t>
  </si>
  <si>
    <t>PON1</t>
  </si>
  <si>
    <t>KPNA7</t>
  </si>
  <si>
    <t>MARCHF10</t>
  </si>
  <si>
    <t>LRRC3C</t>
  </si>
  <si>
    <t>B3GALT1</t>
  </si>
  <si>
    <t>FOXB1</t>
  </si>
  <si>
    <t>ELOVL2</t>
  </si>
  <si>
    <t>HS3ST2</t>
  </si>
  <si>
    <t>CDH8</t>
  </si>
  <si>
    <t>CD300E</t>
  </si>
  <si>
    <t>HCRTR1</t>
  </si>
  <si>
    <t>WNT1</t>
  </si>
  <si>
    <t>GALNT9</t>
  </si>
  <si>
    <t>CFAP73</t>
  </si>
  <si>
    <t>SPATC1</t>
  </si>
  <si>
    <t>GRIA4</t>
  </si>
  <si>
    <t>OLFM3</t>
  </si>
  <si>
    <t>CRB1</t>
  </si>
  <si>
    <t>GABRG1</t>
  </si>
  <si>
    <t>IRS4</t>
  </si>
  <si>
    <t>CCKBR</t>
  </si>
  <si>
    <t>PRSS55</t>
  </si>
  <si>
    <t>CSN1S1</t>
  </si>
  <si>
    <t>PRMT8</t>
  </si>
  <si>
    <t>SLC17A4</t>
  </si>
  <si>
    <t>WFIKKN2</t>
  </si>
  <si>
    <t>CNTN6</t>
  </si>
  <si>
    <t>CCNO</t>
  </si>
  <si>
    <t>AMER3</t>
  </si>
  <si>
    <t>OVCH2</t>
  </si>
  <si>
    <t>CPA4</t>
  </si>
  <si>
    <t>PAH</t>
  </si>
  <si>
    <t>DLX6</t>
  </si>
  <si>
    <t>ASAH1</t>
  </si>
  <si>
    <t>TRIM71</t>
  </si>
  <si>
    <t>TFAP2C</t>
  </si>
  <si>
    <t>FNDC7</t>
  </si>
  <si>
    <t>KHDRBS2</t>
  </si>
  <si>
    <t>RGSL1</t>
  </si>
  <si>
    <t>CLUL1</t>
  </si>
  <si>
    <t>CDH4</t>
  </si>
  <si>
    <t>DDX4</t>
  </si>
  <si>
    <t>AADAC</t>
  </si>
  <si>
    <t>PCDH8</t>
  </si>
  <si>
    <t>TBX4</t>
  </si>
  <si>
    <t>TFR2</t>
  </si>
  <si>
    <t>ERICH6</t>
  </si>
  <si>
    <t>SHISA6</t>
  </si>
  <si>
    <t>eca-mir-191b</t>
  </si>
  <si>
    <t>MIR15A</t>
  </si>
  <si>
    <t>eca-mir-138-1</t>
  </si>
  <si>
    <t>eca-mir-545</t>
  </si>
  <si>
    <t>SNORD124</t>
  </si>
  <si>
    <t>U7</t>
  </si>
  <si>
    <t>eca-mir-9014-1</t>
  </si>
  <si>
    <t>eca-mir-9074</t>
  </si>
  <si>
    <t>C10H19orf81</t>
  </si>
  <si>
    <t>eca-mir-8958</t>
  </si>
  <si>
    <t>eca-mir-703</t>
  </si>
  <si>
    <t>OR7D20</t>
  </si>
  <si>
    <t>eca-mir-9097</t>
  </si>
  <si>
    <t>eca-mir-9126</t>
  </si>
  <si>
    <t>ZBED2</t>
  </si>
  <si>
    <t>CCDC148</t>
  </si>
  <si>
    <t>ASIP</t>
  </si>
  <si>
    <t>AK8</t>
  </si>
  <si>
    <t>NTM</t>
  </si>
  <si>
    <t>ASB10</t>
  </si>
  <si>
    <t>RNF151</t>
  </si>
  <si>
    <t>CYP2B6</t>
  </si>
  <si>
    <t>ST8SIA3</t>
  </si>
  <si>
    <t>FAM135B</t>
  </si>
  <si>
    <t>PTPN5</t>
  </si>
  <si>
    <t>ACCSL</t>
  </si>
  <si>
    <t>C23H9orf153</t>
  </si>
  <si>
    <t>KRT38</t>
  </si>
  <si>
    <t>PSMA8</t>
  </si>
  <si>
    <t>TPH2</t>
  </si>
  <si>
    <t>TRIM29</t>
  </si>
  <si>
    <t>LRRD1</t>
  </si>
  <si>
    <t>LCN6</t>
  </si>
  <si>
    <t>RIT2</t>
  </si>
  <si>
    <t>MKX</t>
  </si>
  <si>
    <t>DTHD1</t>
  </si>
  <si>
    <t>MS4A14</t>
  </si>
  <si>
    <t>TFF1</t>
  </si>
  <si>
    <t>IMPG1</t>
  </si>
  <si>
    <t>CRB2</t>
  </si>
  <si>
    <t>SRRM4</t>
  </si>
  <si>
    <t>TKTL1</t>
  </si>
  <si>
    <t>KLHDC7A</t>
  </si>
  <si>
    <t>ADGRF2</t>
  </si>
  <si>
    <t>KCNK9</t>
  </si>
  <si>
    <t>GSC</t>
  </si>
  <si>
    <t>SRARP</t>
  </si>
  <si>
    <t>SNORA49</t>
  </si>
  <si>
    <t>SNORA19</t>
  </si>
  <si>
    <t>eca-mir-372</t>
  </si>
  <si>
    <t>eca-mir-632</t>
  </si>
  <si>
    <t>NYX</t>
  </si>
  <si>
    <t>eca-mir-9107</t>
  </si>
  <si>
    <t>CDNF</t>
  </si>
  <si>
    <t>OAZ1</t>
  </si>
  <si>
    <t>GJC2</t>
  </si>
  <si>
    <t>eca-mir-1271b</t>
  </si>
  <si>
    <t>eca-mir-9077</t>
  </si>
  <si>
    <t>SOHLH2</t>
  </si>
  <si>
    <t>GRK1</t>
  </si>
  <si>
    <t>RPRM</t>
  </si>
  <si>
    <t>OR5A24</t>
  </si>
  <si>
    <t>PTCHD4</t>
  </si>
  <si>
    <t>LRRTM3</t>
  </si>
  <si>
    <t>NOBOX</t>
  </si>
  <si>
    <t>KCTD4</t>
  </si>
  <si>
    <t>SHD</t>
  </si>
  <si>
    <t>ELFN2</t>
  </si>
  <si>
    <t>XKR4</t>
  </si>
  <si>
    <t>SLC26A5</t>
  </si>
  <si>
    <t>EFCAB6</t>
  </si>
  <si>
    <t>CYP1A2</t>
  </si>
  <si>
    <t>TGM5</t>
  </si>
  <si>
    <t>WNT7A</t>
  </si>
  <si>
    <t>LHX2</t>
  </si>
  <si>
    <t>PNMT</t>
  </si>
  <si>
    <t>DLK2</t>
  </si>
  <si>
    <t>OLR1</t>
  </si>
  <si>
    <t>FTCD</t>
  </si>
  <si>
    <t>RS1</t>
  </si>
  <si>
    <t>DHRS2</t>
  </si>
  <si>
    <t>SLC24A1</t>
  </si>
  <si>
    <t>STRA8</t>
  </si>
  <si>
    <t>SLC6A18</t>
  </si>
  <si>
    <t>ST6GALNAC5</t>
  </si>
  <si>
    <t>C3H4orf17</t>
  </si>
  <si>
    <t>ARSF</t>
  </si>
  <si>
    <t>SYT3</t>
  </si>
  <si>
    <t>ABRA</t>
  </si>
  <si>
    <t>FEV</t>
  </si>
  <si>
    <t>KRT15</t>
  </si>
  <si>
    <t>CNTN2</t>
  </si>
  <si>
    <t>TERB1</t>
  </si>
  <si>
    <t>SYT14</t>
  </si>
  <si>
    <t>NKX6-3</t>
  </si>
  <si>
    <t>INSYN2B</t>
  </si>
  <si>
    <t>NCCRP1</t>
  </si>
  <si>
    <t>KRT80</t>
  </si>
  <si>
    <t>ZNF541</t>
  </si>
  <si>
    <t>CPA1</t>
  </si>
  <si>
    <t>COL10A1</t>
  </si>
  <si>
    <t>DMBX1</t>
  </si>
  <si>
    <t>AMBN</t>
  </si>
  <si>
    <t>CLEC2D</t>
  </si>
  <si>
    <t>ZNF556</t>
  </si>
  <si>
    <t>GPR139</t>
  </si>
  <si>
    <t>HCRTR2</t>
  </si>
  <si>
    <t>GARIN2</t>
  </si>
  <si>
    <t>TH</t>
  </si>
  <si>
    <t>MYH2</t>
  </si>
  <si>
    <t>MARCHF11</t>
  </si>
  <si>
    <t>GHRL</t>
  </si>
  <si>
    <t>SNORA2B</t>
  </si>
  <si>
    <t>SNORD90</t>
  </si>
  <si>
    <t>eca-mir-23a</t>
  </si>
  <si>
    <t>U2</t>
  </si>
  <si>
    <t>SNORA69</t>
  </si>
  <si>
    <t>MIR140</t>
  </si>
  <si>
    <t>eca-mir-181b</t>
  </si>
  <si>
    <t>SCARNA18</t>
  </si>
  <si>
    <t>SCARNA8</t>
  </si>
  <si>
    <t>SNORD108</t>
  </si>
  <si>
    <t>SCARNA1</t>
  </si>
  <si>
    <t>C2CD4D</t>
  </si>
  <si>
    <t>eca-mir-8951</t>
  </si>
  <si>
    <t>FGF3</t>
  </si>
  <si>
    <t>COL20A1</t>
  </si>
  <si>
    <t>AKAIN1</t>
  </si>
  <si>
    <t>eca-mir-9021</t>
  </si>
  <si>
    <t>VRTN</t>
  </si>
  <si>
    <t>Metazoa_SRP</t>
  </si>
  <si>
    <t>CA15</t>
  </si>
  <si>
    <t>eca-mir-9165</t>
  </si>
  <si>
    <t>eca-mir-9006</t>
  </si>
  <si>
    <t>CDCP2</t>
  </si>
  <si>
    <t>OR6B13</t>
  </si>
  <si>
    <t>SLITRK1</t>
  </si>
  <si>
    <t>TFAP2E</t>
  </si>
  <si>
    <t>GPR61</t>
  </si>
  <si>
    <t>RAPSN</t>
  </si>
  <si>
    <t>SLC6A11</t>
  </si>
  <si>
    <t>SNTG2</t>
  </si>
  <si>
    <t>SLC35F3</t>
  </si>
  <si>
    <t>IL20RA</t>
  </si>
  <si>
    <t>GRM3</t>
  </si>
  <si>
    <t>TMPRSS11A</t>
  </si>
  <si>
    <t>PNLIP</t>
  </si>
  <si>
    <t>KRT28</t>
  </si>
  <si>
    <t>SLC30A2</t>
  </si>
  <si>
    <t>ZDHHC22</t>
  </si>
  <si>
    <t>SVOPL</t>
  </si>
  <si>
    <t>OSTN</t>
  </si>
  <si>
    <t>NLRP14</t>
  </si>
  <si>
    <t>CNBD2</t>
  </si>
  <si>
    <t>TSPAN10</t>
  </si>
  <si>
    <t>GRIN3A</t>
  </si>
  <si>
    <t>BPIFB3</t>
  </si>
  <si>
    <t>POU6F2</t>
  </si>
  <si>
    <t>RRH</t>
  </si>
  <si>
    <t>H1-8</t>
  </si>
  <si>
    <t>NR5A1</t>
  </si>
  <si>
    <t>RXFP2</t>
  </si>
  <si>
    <t>MYOZ3</t>
  </si>
  <si>
    <t>FAM216B</t>
  </si>
  <si>
    <t>RIMS4</t>
  </si>
  <si>
    <t>CATIP</t>
  </si>
  <si>
    <t>KRT42</t>
  </si>
  <si>
    <t>GPRC5D</t>
  </si>
  <si>
    <t>LHFPL3</t>
  </si>
  <si>
    <t>IL1RAPL1</t>
  </si>
  <si>
    <t>ASIC1</t>
  </si>
  <si>
    <t>IL31RA</t>
  </si>
  <si>
    <t>ANKRD1</t>
  </si>
  <si>
    <t>DEFB124</t>
  </si>
  <si>
    <t>SLC5A2</t>
  </si>
  <si>
    <t>MFRP</t>
  </si>
  <si>
    <t>TTLL9</t>
  </si>
  <si>
    <t>GNAT1</t>
  </si>
  <si>
    <t>PLAC1</t>
  </si>
  <si>
    <t>KLHL34</t>
  </si>
  <si>
    <t>IYD</t>
  </si>
  <si>
    <t>NR2E1</t>
  </si>
  <si>
    <t>GJD2</t>
  </si>
  <si>
    <t>APOBEC4</t>
  </si>
  <si>
    <t>AKNAD1</t>
  </si>
  <si>
    <t>CFAP74</t>
  </si>
  <si>
    <t>SULT1C3</t>
  </si>
  <si>
    <t>GDAP1L1</t>
  </si>
  <si>
    <t>SI</t>
  </si>
  <si>
    <t>ENAM</t>
  </si>
  <si>
    <t>POPDC3</t>
  </si>
  <si>
    <t>WNT3</t>
  </si>
  <si>
    <t>CASQ2</t>
  </si>
  <si>
    <t>AANAT</t>
  </si>
  <si>
    <t>SIX1</t>
  </si>
  <si>
    <t>PIP5KL1</t>
  </si>
  <si>
    <t>FAM131C</t>
  </si>
  <si>
    <t>FABP12</t>
  </si>
  <si>
    <t>BRINP2</t>
  </si>
  <si>
    <t>SNORD113-9</t>
  </si>
  <si>
    <t>eca-mir-302a</t>
  </si>
  <si>
    <t>SNORA74</t>
  </si>
  <si>
    <t>eca-mir-215</t>
  </si>
  <si>
    <t>eca-mir-328</t>
  </si>
  <si>
    <t>SNORA47</t>
  </si>
  <si>
    <t>APCDD1L</t>
  </si>
  <si>
    <t>TEX54</t>
  </si>
  <si>
    <t>eca-mir-1379</t>
  </si>
  <si>
    <t>COL11A2</t>
  </si>
  <si>
    <t>eca-mir-8986a</t>
  </si>
  <si>
    <t>KCNJ9</t>
  </si>
  <si>
    <t>PRSS21</t>
  </si>
  <si>
    <t>SPINK7</t>
  </si>
  <si>
    <t>CITED4</t>
  </si>
  <si>
    <t>eca-mir-9094</t>
  </si>
  <si>
    <t>OLIG1</t>
  </si>
  <si>
    <t>eca-mir-9061</t>
  </si>
  <si>
    <t>NXPH1</t>
  </si>
  <si>
    <t>eca-mir-8967</t>
  </si>
  <si>
    <t>TAFA4</t>
  </si>
  <si>
    <t>PRTN3</t>
  </si>
  <si>
    <t>GO:0002729</t>
  </si>
  <si>
    <t>positive regulation of natural killer cell cytokine production</t>
  </si>
  <si>
    <t>mesenchymal cell proliferation involved in ureteric bud development</t>
  </si>
  <si>
    <t>GO:0072138</t>
  </si>
  <si>
    <t>glutathione transport</t>
  </si>
  <si>
    <t>GO:0034635</t>
  </si>
  <si>
    <t>GO:0098708</t>
  </si>
  <si>
    <t>glucose import across plasma membrane</t>
  </si>
  <si>
    <t>natural killer cell cytokine production</t>
  </si>
  <si>
    <t>GO:0002370</t>
  </si>
  <si>
    <t>cell proliferation involved in mesonephros development</t>
  </si>
  <si>
    <t>GO:0061209</t>
  </si>
  <si>
    <t>GO:0061050</t>
  </si>
  <si>
    <t>regulation of cell growth involved in cardiac muscle cell development</t>
  </si>
  <si>
    <t>thyroid-stimulating hormone-secreting cell differentiation</t>
  </si>
  <si>
    <t>GO:0060129</t>
  </si>
  <si>
    <t>tripeptide transport</t>
  </si>
  <si>
    <t>GO:0042939</t>
  </si>
  <si>
    <t>regulation of natural killer cell cytokine production</t>
  </si>
  <si>
    <t>GO:0002727</t>
  </si>
  <si>
    <t>glucose import into cell</t>
  </si>
  <si>
    <t>GO:0061490</t>
  </si>
  <si>
    <t>GO:0038108</t>
  </si>
  <si>
    <t>negative regulation of appetite by leptin-mediated signaling pathway</t>
  </si>
  <si>
    <t>recognition of apoptotic cell</t>
  </si>
  <si>
    <t>GO:0043654</t>
  </si>
  <si>
    <t>single-organism process</t>
  </si>
  <si>
    <t>GO:0044699</t>
  </si>
  <si>
    <t>regulation of biological process</t>
  </si>
  <si>
    <t>GO:0050789</t>
  </si>
  <si>
    <t>GO:0050794</t>
  </si>
  <si>
    <t>regulation of cellular process</t>
  </si>
  <si>
    <t>GO:0002504</t>
  </si>
  <si>
    <t>antigen processing and presentation of peptide or polysaccharide antigen via MHC class II</t>
  </si>
  <si>
    <t>chaperone mediated protein folding requiring cofactor</t>
  </si>
  <si>
    <t>GO:0051085</t>
  </si>
  <si>
    <t>'de novo' posttranslational protein folding</t>
  </si>
  <si>
    <t>GO:0051084</t>
  </si>
  <si>
    <t>'de novo' protein folding</t>
  </si>
  <si>
    <t>GO:0006458</t>
  </si>
  <si>
    <t>GO:0061077</t>
  </si>
  <si>
    <t>chaperone-mediated protein folding</t>
  </si>
  <si>
    <t>GO:0019882</t>
  </si>
  <si>
    <t>antigen processing and presentation</t>
  </si>
  <si>
    <t>protein folding</t>
  </si>
  <si>
    <t>GO:0006457</t>
  </si>
  <si>
    <t>adaptive immune response</t>
  </si>
  <si>
    <t>GO:0002250</t>
  </si>
  <si>
    <t>GO:0006955</t>
  </si>
  <si>
    <t>immune response</t>
  </si>
  <si>
    <t>GO:0002376</t>
  </si>
  <si>
    <t>immune system process</t>
  </si>
  <si>
    <t>GO:0044763</t>
  </si>
  <si>
    <t>single-organism cellular process</t>
  </si>
  <si>
    <t>GO:0080090</t>
  </si>
  <si>
    <t>regulation of primary metabolic process</t>
  </si>
  <si>
    <t>GO:0032502</t>
  </si>
  <si>
    <t>developmental process</t>
  </si>
  <si>
    <t>GO:0019222</t>
  </si>
  <si>
    <t>regulation of metabolic process</t>
  </si>
  <si>
    <t>GO:0048856</t>
  </si>
  <si>
    <t>anatomical structure development</t>
  </si>
  <si>
    <t>GO:0044707</t>
  </si>
  <si>
    <t>single-multicellular organism process</t>
  </si>
  <si>
    <t>GO:0098704</t>
  </si>
  <si>
    <t>carbohydrate import across plasma membrane</t>
  </si>
  <si>
    <t>GO:1903979</t>
  </si>
  <si>
    <t>negative regulation of microglial cell activation</t>
  </si>
  <si>
    <t>GO:0061049</t>
  </si>
  <si>
    <t>cell growth involved in cardiac muscle cell development</t>
  </si>
  <si>
    <t>GO:0003298</t>
  </si>
  <si>
    <t>physiological muscle hypertrophy</t>
  </si>
  <si>
    <t>GO:0097319</t>
  </si>
  <si>
    <t>carbohydrate import into cell</t>
  </si>
  <si>
    <t>GO:0044767</t>
  </si>
  <si>
    <t>single-organism developmental process</t>
  </si>
  <si>
    <t>GO:0031323</t>
  </si>
  <si>
    <t>regulation of cellular metabolic process</t>
  </si>
  <si>
    <t>GO:0007275</t>
  </si>
  <si>
    <t>multicellular organism development</t>
  </si>
  <si>
    <t>GO:0051234</t>
  </si>
  <si>
    <t>establishment of localization</t>
  </si>
  <si>
    <t>GO:0051179</t>
  </si>
  <si>
    <t>localization</t>
  </si>
  <si>
    <t>GO:0009653</t>
  </si>
  <si>
    <t>anatomical structure morphogenesis</t>
  </si>
  <si>
    <t>GO:0048523</t>
  </si>
  <si>
    <t>negative regulation of cellular process</t>
  </si>
  <si>
    <t>GO:0033036</t>
  </si>
  <si>
    <t>macromolecule localization</t>
  </si>
  <si>
    <t>GO:0048731</t>
  </si>
  <si>
    <t>system development</t>
  </si>
  <si>
    <t>GO:0006810</t>
  </si>
  <si>
    <t>transport</t>
  </si>
  <si>
    <t>GO:0048519</t>
  </si>
  <si>
    <t>negative regulation of biological process</t>
  </si>
  <si>
    <t>GO:0044700</t>
  </si>
  <si>
    <t>single organism signaling</t>
  </si>
  <si>
    <t>GO:0023052</t>
  </si>
  <si>
    <t>signaling</t>
  </si>
  <si>
    <t>GO:0009056</t>
  </si>
  <si>
    <t>catabolic process</t>
  </si>
  <si>
    <t>GO:0007154</t>
  </si>
  <si>
    <t>cell communication</t>
  </si>
  <si>
    <t>GO:0006928</t>
  </si>
  <si>
    <t>movement of cell or subcellular component</t>
  </si>
  <si>
    <t>GO:0048518</t>
  </si>
  <si>
    <t>positive regulation of biological process</t>
  </si>
  <si>
    <t>GO:0048513</t>
  </si>
  <si>
    <t>animal organ development</t>
  </si>
  <si>
    <t>GO:0023051</t>
  </si>
  <si>
    <t>regulation of signaling</t>
  </si>
  <si>
    <t>GO:0065008</t>
  </si>
  <si>
    <t>regulation of biological quality</t>
  </si>
  <si>
    <t>GO:0032879</t>
  </si>
  <si>
    <t>regulation of localization</t>
  </si>
  <si>
    <t>GO:0010646</t>
  </si>
  <si>
    <t>regulation of cell communication</t>
  </si>
  <si>
    <t>response to stimulus</t>
  </si>
  <si>
    <t>GO:0034651</t>
  </si>
  <si>
    <t>cortisol biosynthetic process</t>
  </si>
  <si>
    <t>GO:1904659</t>
  </si>
  <si>
    <t>glucose transmembrane transport</t>
  </si>
  <si>
    <t>GO:0003301</t>
  </si>
  <si>
    <t>physiological cardiac muscle hypertrophy</t>
  </si>
  <si>
    <t>GO:0035428</t>
  </si>
  <si>
    <t>hexose transmembrane transport</t>
  </si>
  <si>
    <t>GO:2000064</t>
  </si>
  <si>
    <t>regulation of cortisol biosynthetic process</t>
  </si>
  <si>
    <t>GO:0014824</t>
  </si>
  <si>
    <t>artery smooth muscle contraction</t>
  </si>
  <si>
    <t>GO:0032347</t>
  </si>
  <si>
    <t>regulation of aldosterone biosynthetic process</t>
  </si>
  <si>
    <t>GO:0034219</t>
  </si>
  <si>
    <t>carbohydrate transmembrane transport</t>
  </si>
  <si>
    <t>GO:2001268</t>
  </si>
  <si>
    <t>negative regulation of cysteine-type endopeptidase activity involved in apoptotic signaling pathway</t>
  </si>
  <si>
    <t>GO:0007165</t>
  </si>
  <si>
    <t>signal transduction</t>
  </si>
  <si>
    <t>GO:0051239</t>
  </si>
  <si>
    <t>regulation of multicellular organismal process</t>
  </si>
  <si>
    <t>GO:0048522</t>
  </si>
  <si>
    <t>positive regulation of cellular process</t>
  </si>
  <si>
    <t>GO:0050896</t>
  </si>
  <si>
    <t>cell motility</t>
  </si>
  <si>
    <t>GO:0048870</t>
  </si>
  <si>
    <t>GO:0051674</t>
  </si>
  <si>
    <t>localization of cell</t>
  </si>
  <si>
    <t>cellular response to stimulus</t>
  </si>
  <si>
    <t>GO:0051716</t>
  </si>
  <si>
    <t>GO:0010604</t>
  </si>
  <si>
    <t>positive regulation of macromolecule metabolic process</t>
  </si>
  <si>
    <t>GO:0051128</t>
  </si>
  <si>
    <t>regulation of cellular component organization</t>
  </si>
  <si>
    <t>GO:0009605</t>
  </si>
  <si>
    <t>response to external stimulus</t>
  </si>
  <si>
    <t>GO:0050793</t>
  </si>
  <si>
    <t>regulation of developmental process</t>
  </si>
  <si>
    <t>regulation of aldosterone metabolic process</t>
  </si>
  <si>
    <t>GO:0032344</t>
  </si>
  <si>
    <t>GO:1905950</t>
  </si>
  <si>
    <t>monosaccharide transmembrane transport</t>
  </si>
  <si>
    <t>GO:0032353</t>
  </si>
  <si>
    <t>negative regulation of hormone biosynthetic process</t>
  </si>
  <si>
    <t>GO:0032342</t>
  </si>
  <si>
    <t>aldosterone biosynthetic process</t>
  </si>
  <si>
    <t>GO:0034650</t>
  </si>
  <si>
    <t>cortisol metabolic process</t>
  </si>
  <si>
    <t>GO:0014820</t>
  </si>
  <si>
    <t>tonic smooth muscle contraction</t>
  </si>
  <si>
    <t>GO:0060295</t>
  </si>
  <si>
    <t>regulation of cilium movement involved in cell motility</t>
  </si>
  <si>
    <t>GO:1902019</t>
  </si>
  <si>
    <t>regulation of cilium-dependent cell motility</t>
  </si>
  <si>
    <t>GO:0060296</t>
  </si>
  <si>
    <t>regulation of cilium beat frequency involved in ciliary motility</t>
  </si>
  <si>
    <t>GO:0031946</t>
  </si>
  <si>
    <t>regulation of glucocorticoid biosynthetic process</t>
  </si>
  <si>
    <t>GO:0006857</t>
  </si>
  <si>
    <t>oligopeptide transport</t>
  </si>
  <si>
    <t>GO:0032351</t>
  </si>
  <si>
    <t>negative regulation of hormone metabolic process</t>
  </si>
  <si>
    <t>GO:0006705</t>
  </si>
  <si>
    <t>mineralocorticoid biosynthetic process</t>
  </si>
  <si>
    <t>GO:0048096</t>
  </si>
  <si>
    <t>chromatin-mediated maintenance of transcription</t>
  </si>
  <si>
    <t>GO:0071243</t>
  </si>
  <si>
    <t>cellular response to arsenic-containing substance</t>
  </si>
  <si>
    <t>GO:0055022</t>
  </si>
  <si>
    <t>negative regulation of cardiac muscle tissue growth</t>
  </si>
  <si>
    <t>negative regulation of transcription from RNA polymerase II promoter in response to stress</t>
  </si>
  <si>
    <t>GO:0097201</t>
  </si>
  <si>
    <t>GO:0070099</t>
  </si>
  <si>
    <t>regulation of chemokine-mediated signaling pathway</t>
  </si>
  <si>
    <t>GO:0031943</t>
  </si>
  <si>
    <t>regulation of glucocorticoid metabolic process</t>
  </si>
  <si>
    <t>GO:1902531</t>
  </si>
  <si>
    <t>regulation of intracellular signal transduction</t>
  </si>
  <si>
    <t>GO:0040011</t>
  </si>
  <si>
    <t>locomotion</t>
  </si>
  <si>
    <t>GO:0008283</t>
  </si>
  <si>
    <t>cell proliferation</t>
  </si>
  <si>
    <t>GO:0006811</t>
  </si>
  <si>
    <t>ion transport</t>
  </si>
  <si>
    <t>GO:0009893</t>
  </si>
  <si>
    <t>positive regulation of metabolic process</t>
  </si>
  <si>
    <t>GO:0023056</t>
  </si>
  <si>
    <t>positive regulation of signaling</t>
  </si>
  <si>
    <t>GO:0031325</t>
  </si>
  <si>
    <t>positive regulation of cellular metabolic process</t>
  </si>
  <si>
    <t>GO:0010647</t>
  </si>
  <si>
    <t>positive regulation of cell communication</t>
  </si>
  <si>
    <t>GO:0035556</t>
  </si>
  <si>
    <t>intracellular signal transduction</t>
  </si>
  <si>
    <t>GO:0031401</t>
  </si>
  <si>
    <t>positive regulation of protein modification process</t>
  </si>
  <si>
    <t>GO:0002682</t>
  </si>
  <si>
    <t>regulation of immune system process</t>
  </si>
  <si>
    <t>GO:2000026</t>
  </si>
  <si>
    <t>regulation of multicellular organismal development</t>
  </si>
  <si>
    <t>GO:0065009</t>
  </si>
  <si>
    <t>regulation of molecular function</t>
  </si>
  <si>
    <t>GO:0044711</t>
  </si>
  <si>
    <t>single-organism biosynthetic process</t>
  </si>
  <si>
    <t>GO:0042221</t>
  </si>
  <si>
    <t>response to chemical</t>
  </si>
  <si>
    <t>GO:0071702</t>
  </si>
  <si>
    <t>organic substance transport</t>
  </si>
  <si>
    <t>GO:0009966</t>
  </si>
  <si>
    <t>regulation of signal transduction</t>
  </si>
  <si>
    <t>GO:0050790</t>
  </si>
  <si>
    <t>regulation of catalytic activity</t>
  </si>
  <si>
    <t>GO:0042127</t>
  </si>
  <si>
    <t>regulation of cell proliferation</t>
  </si>
  <si>
    <t>GO:0019752</t>
  </si>
  <si>
    <t>carboxylic acid metabolic process</t>
  </si>
  <si>
    <t>GO:1902578</t>
  </si>
  <si>
    <t>single-organism localization</t>
  </si>
  <si>
    <t>GO:0051270</t>
  </si>
  <si>
    <t>regulation of cellular component movement</t>
  </si>
  <si>
    <t>GO:0048583</t>
  </si>
  <si>
    <t>regulation of response to stimulus</t>
  </si>
  <si>
    <t>GO:2000145</t>
  </si>
  <si>
    <t>regulation of cell motility</t>
  </si>
  <si>
    <t>GO:0006082</t>
  </si>
  <si>
    <t>organic acid metabolic process</t>
  </si>
  <si>
    <t>GO:0008219</t>
  </si>
  <si>
    <t>cell death</t>
  </si>
  <si>
    <t>GO:0010033</t>
  </si>
  <si>
    <t>response to organic substance</t>
  </si>
  <si>
    <t>GO:0071310</t>
  </si>
  <si>
    <t>cellular response to organic substance</t>
  </si>
  <si>
    <t>GO:0044765</t>
  </si>
  <si>
    <t>single-organism transport</t>
  </si>
  <si>
    <t>GO:0043436</t>
  </si>
  <si>
    <t>oxoacid metabolic process</t>
  </si>
  <si>
    <t>GO:0071495</t>
  </si>
  <si>
    <t>cellular response to endogenous stimulus</t>
  </si>
  <si>
    <t>GO:0009967</t>
  </si>
  <si>
    <t>positive regulation of signal transduction</t>
  </si>
  <si>
    <t>GO:0043085</t>
  </si>
  <si>
    <t>positive regulation of catalytic activity</t>
  </si>
  <si>
    <t>GO:0042592</t>
  </si>
  <si>
    <t>homeostatic process</t>
  </si>
  <si>
    <t>GO:0009719</t>
  </si>
  <si>
    <t>response to endogenous stimulus</t>
  </si>
  <si>
    <t>GO:0002520</t>
  </si>
  <si>
    <t>immune system development</t>
  </si>
  <si>
    <t>GO:0051336</t>
  </si>
  <si>
    <t>regulation of hydrolase activity</t>
  </si>
  <si>
    <t>GO:0040012</t>
  </si>
  <si>
    <t>regulation of locomotion</t>
  </si>
  <si>
    <t>GO:0006950</t>
  </si>
  <si>
    <t>response to stress</t>
  </si>
  <si>
    <t>GO:0032101</t>
  </si>
  <si>
    <t>regulation of response to external stimulus</t>
  </si>
  <si>
    <t>GO:0010941</t>
  </si>
  <si>
    <t>regulation of cell death</t>
  </si>
  <si>
    <t>GO:0006952</t>
  </si>
  <si>
    <t>defense response</t>
  </si>
  <si>
    <t>GO:1901698</t>
  </si>
  <si>
    <t>response to nitrogen compound</t>
  </si>
  <si>
    <t>GO:0080134</t>
  </si>
  <si>
    <t>regulation of response to stress</t>
  </si>
  <si>
    <t>GO:0019725</t>
  </si>
  <si>
    <t>cellular homeostasis</t>
  </si>
  <si>
    <t>GO:0051247</t>
  </si>
  <si>
    <t>positive regulation of protein metabolic process</t>
  </si>
  <si>
    <t>GO:0048584</t>
  </si>
  <si>
    <t>positive regulation of response to stimulus</t>
  </si>
  <si>
    <t>GO:0050778</t>
  </si>
  <si>
    <t>positive regulation of immune response</t>
  </si>
  <si>
    <t>GO:0072359</t>
  </si>
  <si>
    <t>circulatory system development</t>
  </si>
  <si>
    <t>GO:0010867</t>
  </si>
  <si>
    <t>positive regulation of triglyceride biosynthetic process</t>
  </si>
  <si>
    <t>GO:0061117</t>
  </si>
  <si>
    <t>negative regulation of heart growth</t>
  </si>
  <si>
    <t>GO:0044320</t>
  </si>
  <si>
    <t>cellular response to leptin stimulus</t>
  </si>
  <si>
    <t>GO:2000726</t>
  </si>
  <si>
    <t>negative regulation of cardiac muscle cell differentiation</t>
  </si>
  <si>
    <t>GO:0033210</t>
  </si>
  <si>
    <t>leptin-mediated signaling pathway</t>
  </si>
  <si>
    <t>GO:0032099</t>
  </si>
  <si>
    <t>negative regulation of appetite</t>
  </si>
  <si>
    <t>GO:0032096</t>
  </si>
  <si>
    <t>negative regulation of response to food</t>
  </si>
  <si>
    <t>GO:0046325</t>
  </si>
  <si>
    <t>negative regulation of glucose import</t>
  </si>
  <si>
    <t>GO:0046685</t>
  </si>
  <si>
    <t>response to arsenic-containing substance</t>
  </si>
  <si>
    <t>GO:0003356</t>
  </si>
  <si>
    <t>regulation of cilium beat frequency</t>
  </si>
  <si>
    <t>GO:0021756</t>
  </si>
  <si>
    <t>striatum development</t>
  </si>
  <si>
    <t>GO:0055026</t>
  </si>
  <si>
    <t>negative regulation of cardiac muscle tissue development</t>
  </si>
  <si>
    <t>GO:0030259</t>
  </si>
  <si>
    <t>lipid glycosylation</t>
  </si>
  <si>
    <t>GO:2000725</t>
  </si>
  <si>
    <t>regulation of cardiac muscle cell differentiation</t>
  </si>
  <si>
    <t>GO:0033561</t>
  </si>
  <si>
    <t>regulation of water loss via skin</t>
  </si>
  <si>
    <t>GO:0003352</t>
  </si>
  <si>
    <t>regulation of cilium movement</t>
  </si>
  <si>
    <t>GO:0060294</t>
  </si>
  <si>
    <t>cilium movement involved in cell motility</t>
  </si>
  <si>
    <t>GO:0072337</t>
  </si>
  <si>
    <t>modified amino acid transport</t>
  </si>
  <si>
    <t>GO:0061436</t>
  </si>
  <si>
    <t>establishment of skin barrier</t>
  </si>
  <si>
    <t>GO:0045742</t>
  </si>
  <si>
    <t>positive regulation of epidermal growth factor receptor signaling pathway</t>
  </si>
  <si>
    <t>GO:0046627</t>
  </si>
  <si>
    <t>negative regulation of insulin receptor signaling pathway</t>
  </si>
  <si>
    <t>GO:0008207</t>
  </si>
  <si>
    <t>C21-steroid hormone metabolic process</t>
  </si>
  <si>
    <t>GO:1901186</t>
  </si>
  <si>
    <t>positive regulation of ERBB signaling pathway</t>
  </si>
  <si>
    <t>GO:1900077</t>
  </si>
  <si>
    <t>negative regulation of cellular response to insulin stimulus</t>
  </si>
  <si>
    <t>GO:0021544</t>
  </si>
  <si>
    <t>subpallium development</t>
  </si>
  <si>
    <t>GO:0090200</t>
  </si>
  <si>
    <t>positive regulation of release of cytochrome c from mitochondria</t>
  </si>
  <si>
    <t>GO:0060632</t>
  </si>
  <si>
    <t>regulation of microtubule-based movement</t>
  </si>
  <si>
    <t>GO:0072348</t>
  </si>
  <si>
    <t>sulfur compound transport</t>
  </si>
  <si>
    <t>GO:0007288</t>
  </si>
  <si>
    <t>sperm axoneme assembly</t>
  </si>
  <si>
    <t>GO:0044788</t>
  </si>
  <si>
    <t>modulation by host of viral process</t>
  </si>
  <si>
    <t>GO:0032743</t>
  </si>
  <si>
    <t>positive regulation of interleukin-2 production</t>
  </si>
  <si>
    <t>GO:0071398</t>
  </si>
  <si>
    <t>cellular response to fatty acid</t>
  </si>
  <si>
    <t>GO:1905207</t>
  </si>
  <si>
    <t>regulation of cardiocyte differentiation</t>
  </si>
  <si>
    <t>GO:0048662</t>
  </si>
  <si>
    <t>negative regulation of smooth muscle cell proliferation</t>
  </si>
  <si>
    <t>GO:0045843</t>
  </si>
  <si>
    <t>negative regulation of striated muscle tissue development</t>
  </si>
  <si>
    <t>GO:0055021</t>
  </si>
  <si>
    <t>regulation of cardiac muscle tissue growth</t>
  </si>
  <si>
    <t>GO:0051482</t>
  </si>
  <si>
    <t>positive regulation of cytosolic calcium ion concentration involved in phospholipase C-activating G-protein coupled signaling pathway</t>
  </si>
  <si>
    <t>GO:0048635</t>
  </si>
  <si>
    <t>negative regulation of muscle organ development</t>
  </si>
  <si>
    <t>de novo' protein folding</t>
  </si>
  <si>
    <t>GO:0046323</t>
  </si>
  <si>
    <t>glucose import</t>
  </si>
  <si>
    <t>GO:0001836</t>
  </si>
  <si>
    <t>release of cytochrome c from mitochondria</t>
  </si>
  <si>
    <t>GO:0042149</t>
  </si>
  <si>
    <t>cellular response to glucose starvation</t>
  </si>
  <si>
    <t>GO:0001539</t>
  </si>
  <si>
    <t>cilium or flagellum-dependent cell motility</t>
  </si>
  <si>
    <t>GO:0060285</t>
  </si>
  <si>
    <t>cilium-dependent cell motility</t>
  </si>
  <si>
    <t>GO:0071827</t>
  </si>
  <si>
    <t>plasma lipoprotein particle organization</t>
  </si>
  <si>
    <t>GO:0048585</t>
  </si>
  <si>
    <t>negative regulation of response to stimulus</t>
  </si>
  <si>
    <t>GO:0012501</t>
  </si>
  <si>
    <t>programmed cell death</t>
  </si>
  <si>
    <t>GO:0007017</t>
  </si>
  <si>
    <t>microtubule-based process</t>
  </si>
  <si>
    <t>GO:0006873</t>
  </si>
  <si>
    <t>cellular ion homeostasis</t>
  </si>
  <si>
    <t>GO:0040007</t>
  </si>
  <si>
    <t>growth</t>
  </si>
  <si>
    <t>GO:0023057</t>
  </si>
  <si>
    <t>negative regulation of signaling</t>
  </si>
  <si>
    <t>GO:0010648</t>
  </si>
  <si>
    <t>negative regulation of cell communication</t>
  </si>
  <si>
    <t>GO:0070887</t>
  </si>
  <si>
    <t>cellular response to chemical stimulus</t>
  </si>
  <si>
    <t>GO:0000226</t>
  </si>
  <si>
    <t>microtubule cytoskeleton organization</t>
  </si>
  <si>
    <t>GO:0043067</t>
  </si>
  <si>
    <t>regulation of programmed cell death</t>
  </si>
  <si>
    <t>GO:0008285</t>
  </si>
  <si>
    <t>negative regulation of cell proliferation</t>
  </si>
  <si>
    <t>GO:0051241</t>
  </si>
  <si>
    <t>negative regulation of multicellular organismal process</t>
  </si>
  <si>
    <t>GO:0032270</t>
  </si>
  <si>
    <t>positive regulation of cellular protein metabolic process</t>
  </si>
  <si>
    <t>GO:0048534</t>
  </si>
  <si>
    <t>hematopoietic or lymphoid organ development</t>
  </si>
  <si>
    <t>GO:0034097</t>
  </si>
  <si>
    <t>response to cytokine</t>
  </si>
  <si>
    <t>GO:0030003</t>
  </si>
  <si>
    <t>cellular cation homeostasis</t>
  </si>
  <si>
    <t>GO:0042981</t>
  </si>
  <si>
    <t>regulation of apoptotic process</t>
  </si>
  <si>
    <t>GO:0002762</t>
  </si>
  <si>
    <t>negative regulation of myeloid leukocyte differentiation</t>
  </si>
  <si>
    <t>GO:1901862</t>
  </si>
  <si>
    <t>negative regulation of muscle tissue development</t>
  </si>
  <si>
    <t>GO:0046889</t>
  </si>
  <si>
    <t>positive regulation of lipid biosynthetic process</t>
  </si>
  <si>
    <t>GO:0002720</t>
  </si>
  <si>
    <t>positive regulation of cytokine production involved in immune response</t>
  </si>
  <si>
    <t>GO:2000117</t>
  </si>
  <si>
    <t>negative regulation of cysteine-type endopeptidase activity</t>
  </si>
  <si>
    <t>GO:0070542</t>
  </si>
  <si>
    <t>response to fatty acid</t>
  </si>
  <si>
    <t>GO:0045047</t>
  </si>
  <si>
    <t>protein targeting to ER</t>
  </si>
  <si>
    <t>GO:0034605</t>
  </si>
  <si>
    <t>cellular response to heat</t>
  </si>
  <si>
    <t>GO:0050891</t>
  </si>
  <si>
    <t>multicellular organismal water homeostasis</t>
  </si>
  <si>
    <t>GO:0090199</t>
  </si>
  <si>
    <t>regulation of release of cytochrome c from mitochondria</t>
  </si>
  <si>
    <t>GO:0042181</t>
  </si>
  <si>
    <t>ketone biosynthetic process</t>
  </si>
  <si>
    <t>GO:0060420</t>
  </si>
  <si>
    <t>regulation of heart growth</t>
  </si>
  <si>
    <t>GO:0071825</t>
  </si>
  <si>
    <t>protein-lipid complex subunit organization</t>
  </si>
  <si>
    <t>GO:0097006</t>
  </si>
  <si>
    <t>regulation of plasma lipoprotein particle levels</t>
  </si>
  <si>
    <t>GO:0055024</t>
  </si>
  <si>
    <t>regulation of cardiac muscle tissue development</t>
  </si>
  <si>
    <t>GO:0032436</t>
  </si>
  <si>
    <t>positive regulation of proteasomal ubiquitin-dependent protein catabolic process</t>
  </si>
  <si>
    <t>GO:0003341</t>
  </si>
  <si>
    <t>cilium movement</t>
  </si>
  <si>
    <t>GO:0030104</t>
  </si>
  <si>
    <t>water homeostasis</t>
  </si>
  <si>
    <t>GO:0010883</t>
  </si>
  <si>
    <t>regulation of lipid storage</t>
  </si>
  <si>
    <t>GO:0006692</t>
  </si>
  <si>
    <t>prostanoid metabolic process</t>
  </si>
  <si>
    <t>GO:0042446</t>
  </si>
  <si>
    <t>hormone biosynthetic process</t>
  </si>
  <si>
    <t>GO:0006693</t>
  </si>
  <si>
    <t>prostaglandin metabolic process</t>
  </si>
  <si>
    <t>GO:0000096</t>
  </si>
  <si>
    <t>sulfur amino acid metabolic process</t>
  </si>
  <si>
    <t>GO:0072599</t>
  </si>
  <si>
    <t>establishment of protein localization to endoplasmic reticulum</t>
  </si>
  <si>
    <t>GO:0021766</t>
  </si>
  <si>
    <t>hippocampus development</t>
  </si>
  <si>
    <t>GO:0043154</t>
  </si>
  <si>
    <t>negative regulation of cysteine-type endopeptidase activity involved in apoptotic process</t>
  </si>
  <si>
    <t>GO:0002228</t>
  </si>
  <si>
    <t>natural killer cell mediated immunity</t>
  </si>
  <si>
    <t>GO:2000273</t>
  </si>
  <si>
    <t>positive regulation of receptor activity</t>
  </si>
  <si>
    <t>GO:0015758</t>
  </si>
  <si>
    <t>glucose transport</t>
  </si>
  <si>
    <t>GO:0048659</t>
  </si>
  <si>
    <t>smooth muscle cell proliferation</t>
  </si>
  <si>
    <t>GO:1901800</t>
  </si>
  <si>
    <t>positive regulation of proteasomal protein catabolic process</t>
  </si>
  <si>
    <t>GO:0008645</t>
  </si>
  <si>
    <t>hexose transport</t>
  </si>
  <si>
    <t>GO:0010827</t>
  </si>
  <si>
    <t>regulation of glucose transport</t>
  </si>
  <si>
    <t>GO:0055017</t>
  </si>
  <si>
    <t>cardiac muscle tissue growth</t>
  </si>
  <si>
    <t>GO:1900076</t>
  </si>
  <si>
    <t>regulation of cellular response to insulin stimulus</t>
  </si>
  <si>
    <t>GO:0009408</t>
  </si>
  <si>
    <t>response to heat</t>
  </si>
  <si>
    <t>GO:0048002</t>
  </si>
  <si>
    <t>antigen processing and presentation of peptide antigen</t>
  </si>
  <si>
    <t>GO:1903573</t>
  </si>
  <si>
    <t>negative regulation of response to endoplasmic reticulum stress</t>
  </si>
  <si>
    <t>GO:0035567</t>
  </si>
  <si>
    <t>non-canonical Wnt signaling pathway</t>
  </si>
  <si>
    <t>GO:0048660</t>
  </si>
  <si>
    <t>regulation of smooth muscle cell proliferation</t>
  </si>
  <si>
    <t>GO:0015749</t>
  </si>
  <si>
    <t>monosaccharide transport</t>
  </si>
  <si>
    <t>GO:0042058</t>
  </si>
  <si>
    <t>regulation of epidermal growth factor receptor signaling pathway</t>
  </si>
  <si>
    <t>GO:0046324</t>
  </si>
  <si>
    <t>regulation of glucose import</t>
  </si>
  <si>
    <t>GO:0031663</t>
  </si>
  <si>
    <t>lipopolysaccharide-mediated signaling pathway</t>
  </si>
  <si>
    <t>GO:0032410</t>
  </si>
  <si>
    <t>negative regulation of transporter activity</t>
  </si>
  <si>
    <t>GO:0042093</t>
  </si>
  <si>
    <t>T-helper cell differentiation</t>
  </si>
  <si>
    <t>GO:0032623</t>
  </si>
  <si>
    <t>interleukin-2 production</t>
  </si>
  <si>
    <t>GO:1901571</t>
  </si>
  <si>
    <t>fatty acid derivative transport</t>
  </si>
  <si>
    <t>GO:0071715</t>
  </si>
  <si>
    <t>icosanoid transport</t>
  </si>
  <si>
    <t>GO:0051289</t>
  </si>
  <si>
    <t>protein homotetramerization</t>
  </si>
  <si>
    <t>GO:1902106</t>
  </si>
  <si>
    <t>negative regulation of leukocyte differentiation</t>
  </si>
  <si>
    <t>GO:0035082</t>
  </si>
  <si>
    <t>axoneme assembly</t>
  </si>
  <si>
    <t>GO:0008643</t>
  </si>
  <si>
    <t>carbohydrate transport</t>
  </si>
  <si>
    <t>GO:0030316</t>
  </si>
  <si>
    <t>osteoclast differentiation</t>
  </si>
  <si>
    <t>GO:1903052</t>
  </si>
  <si>
    <t>positive regulation of proteolysis involved in cellular protein catabolic process</t>
  </si>
  <si>
    <t>GO:0070972</t>
  </si>
  <si>
    <t>protein localization to endoplasmic reticulum</t>
  </si>
  <si>
    <t>GO:0055065</t>
  </si>
  <si>
    <t>metal ion homeostasis</t>
  </si>
  <si>
    <t>GO:0044093</t>
  </si>
  <si>
    <t>positive regulation of molecular function</t>
  </si>
  <si>
    <t>GO:0080135</t>
  </si>
  <si>
    <t>regulation of cellular response to stress</t>
  </si>
  <si>
    <t>GO:0048878</t>
  </si>
  <si>
    <t>chemical homeostasis</t>
  </si>
  <si>
    <t>GO:0007166</t>
  </si>
  <si>
    <t>cell surface receptor signaling pathway</t>
  </si>
  <si>
    <t>GO:0071345</t>
  </si>
  <si>
    <t>cellular response to cytokine stimulus</t>
  </si>
  <si>
    <t>GO:0006915</t>
  </si>
  <si>
    <t>apoptotic process</t>
  </si>
  <si>
    <t>GO:0048589</t>
  </si>
  <si>
    <t>developmental growth</t>
  </si>
  <si>
    <t>GO:0016337</t>
  </si>
  <si>
    <t>single organismal cell-cell adhesion</t>
  </si>
  <si>
    <t>GO:0033554</t>
  </si>
  <si>
    <t>cellular response to stress</t>
  </si>
  <si>
    <t>GO:0001816</t>
  </si>
  <si>
    <t>cytokine production</t>
  </si>
  <si>
    <t>GO:0009968</t>
  </si>
  <si>
    <t>negative regulation of signal transduction</t>
  </si>
  <si>
    <t>GO:1903827</t>
  </si>
  <si>
    <t>regulation of cellular protein localization</t>
  </si>
  <si>
    <t>GO:0040008</t>
  </si>
  <si>
    <t>regulation of growth</t>
  </si>
  <si>
    <t>GO:0030097</t>
  </si>
  <si>
    <t>hemopoiesis</t>
  </si>
  <si>
    <t>GO:0045596</t>
  </si>
  <si>
    <t>negative regulation of cell differentiation</t>
  </si>
  <si>
    <t>GO:0051093</t>
  </si>
  <si>
    <t>negative regulation of developmental process</t>
  </si>
  <si>
    <t>GO:0008610</t>
  </si>
  <si>
    <t>lipid biosynthetic process</t>
  </si>
  <si>
    <t>GO:0006910</t>
  </si>
  <si>
    <t>phagocytosis, recognition</t>
  </si>
  <si>
    <t>GO:0051785</t>
  </si>
  <si>
    <t>positive regulation of nuclear division</t>
  </si>
  <si>
    <t>GO:1901184</t>
  </si>
  <si>
    <t>regulation of ERBB signaling pathway</t>
  </si>
  <si>
    <t>GO:0015908</t>
  </si>
  <si>
    <t>fatty acid transport</t>
  </si>
  <si>
    <t>GO:1903364</t>
  </si>
  <si>
    <t>positive regulation of cellular protein catabolic process</t>
  </si>
  <si>
    <t>GO:0071277</t>
  </si>
  <si>
    <t>cellular response to calcium ion</t>
  </si>
  <si>
    <t>GO:0051262</t>
  </si>
  <si>
    <t>protein tetramerization</t>
  </si>
  <si>
    <t>GO:0046824</t>
  </si>
  <si>
    <t>positive regulation of nucleocytoplasmic transport</t>
  </si>
  <si>
    <t>GO:0002367</t>
  </si>
  <si>
    <t>cytokine production involved in immune response</t>
  </si>
  <si>
    <t>GO:0001817</t>
  </si>
  <si>
    <t>regulation of cytokine production</t>
  </si>
  <si>
    <t>GO:0009617</t>
  </si>
  <si>
    <t>response to bacterium</t>
  </si>
  <si>
    <t>GO:0030031</t>
  </si>
  <si>
    <t>cell projection assembly</t>
  </si>
  <si>
    <t>GO:0007167</t>
  </si>
  <si>
    <t>enzyme linked receptor protein signaling pathway</t>
  </si>
  <si>
    <t>GO:0001775</t>
  </si>
  <si>
    <t>cell activation</t>
  </si>
  <si>
    <t>GO:0045321</t>
  </si>
  <si>
    <t>leukocyte activation</t>
  </si>
  <si>
    <t>GO:0072507</t>
  </si>
  <si>
    <t>divalent inorganic cation homeostasis</t>
  </si>
  <si>
    <t>GO:0001525</t>
  </si>
  <si>
    <t>angiogenesis</t>
  </si>
  <si>
    <t>GO:0048514</t>
  </si>
  <si>
    <t>blood vessel morphogenesis</t>
  </si>
  <si>
    <t>GO:0033993</t>
  </si>
  <si>
    <t>response to lipid</t>
  </si>
  <si>
    <t>GO:0006875</t>
  </si>
  <si>
    <t>cellular metal ion homeostasis</t>
  </si>
  <si>
    <t>GO:0032870</t>
  </si>
  <si>
    <t>cellular response to hormone stimulus</t>
  </si>
  <si>
    <t>GO:0009611</t>
  </si>
  <si>
    <t>response to wounding</t>
  </si>
  <si>
    <t>GO:0072358</t>
  </si>
  <si>
    <t>cardiovascular system development</t>
  </si>
  <si>
    <t>GO:0001944</t>
  </si>
  <si>
    <t>vasculature development</t>
  </si>
  <si>
    <t>GO:0072503</t>
  </si>
  <si>
    <t>cellular divalent inorganic cation homeostasis</t>
  </si>
  <si>
    <t>GO:0045087</t>
  </si>
  <si>
    <t>innate immune response</t>
  </si>
  <si>
    <t>GO:0044708</t>
  </si>
  <si>
    <t>single-organism behavior</t>
  </si>
  <si>
    <t>GO:0032956</t>
  </si>
  <si>
    <t>regulation of actin cytoskeleton organization</t>
  </si>
  <si>
    <t>GO:0046649</t>
  </si>
  <si>
    <t>lymphocyte activation</t>
  </si>
  <si>
    <t>GO:0015718</t>
  </si>
  <si>
    <t>monocarboxylic acid transport</t>
  </si>
  <si>
    <t>GO:0033077</t>
  </si>
  <si>
    <t>T cell differentiation in thymus</t>
  </si>
  <si>
    <t>GO:0002702</t>
  </si>
  <si>
    <t>positive regulation of production of molecular mediator of immune response</t>
  </si>
  <si>
    <t>GO:0002718</t>
  </si>
  <si>
    <t>regulation of cytokine production involved in immune response</t>
  </si>
  <si>
    <t>GO:0034620</t>
  </si>
  <si>
    <t>cellular response to unfolded protein</t>
  </si>
  <si>
    <t>GO:0038127</t>
  </si>
  <si>
    <t>ERBB signaling pathway</t>
  </si>
  <si>
    <t>GO:0021761</t>
  </si>
  <si>
    <t>limbic system development</t>
  </si>
  <si>
    <t>GO:0007173</t>
  </si>
  <si>
    <t>epidermal growth factor receptor signaling pathway</t>
  </si>
  <si>
    <t>GO:0033002</t>
  </si>
  <si>
    <t>muscle cell proliferation</t>
  </si>
  <si>
    <t>GO:0090316</t>
  </si>
  <si>
    <t>positive regulation of intracellular protein transport</t>
  </si>
  <si>
    <t>GO:0010508</t>
  </si>
  <si>
    <t>positive regulation of autophagy</t>
  </si>
  <si>
    <t>GO:0008286</t>
  </si>
  <si>
    <t>insulin receptor signaling pathway</t>
  </si>
  <si>
    <t>GO:0032434</t>
  </si>
  <si>
    <t>regulation of proteasomal ubiquitin-dependent protein catabolic process</t>
  </si>
  <si>
    <t>GO:0042102</t>
  </si>
  <si>
    <t>positive regulation of T cell proliferation</t>
  </si>
  <si>
    <t>GO:2001243</t>
  </si>
  <si>
    <t>negative regulation of intrinsic apoptotic signaling pathway</t>
  </si>
  <si>
    <t>GO:0035710</t>
  </si>
  <si>
    <t>CD4-positive, alpha-beta T cell activation</t>
  </si>
  <si>
    <t>GO:0006986</t>
  </si>
  <si>
    <t>response to unfolded protein</t>
  </si>
  <si>
    <t>GO:0010565</t>
  </si>
  <si>
    <t>regulation of cellular ketone metabolic process</t>
  </si>
  <si>
    <t>GO:0008637</t>
  </si>
  <si>
    <t>apoptotic mitochondrial changes</t>
  </si>
  <si>
    <t>GO:0046634</t>
  </si>
  <si>
    <t>regulation of alpha-beta T cell activation</t>
  </si>
  <si>
    <t>GO:0050852</t>
  </si>
  <si>
    <t>T cell receptor signaling pathway</t>
  </si>
  <si>
    <t>GO:1905897</t>
  </si>
  <si>
    <t>regulation of response to endoplasmic reticulum stress</t>
  </si>
  <si>
    <t>GO:1900182</t>
  </si>
  <si>
    <t>positive regulation of protein localization to nucleus</t>
  </si>
  <si>
    <t>GO:0001578</t>
  </si>
  <si>
    <t>microtubule bundle formation</t>
  </si>
  <si>
    <t>GO:0021537</t>
  </si>
  <si>
    <t>telencephalon development</t>
  </si>
  <si>
    <t>GO:0046890</t>
  </si>
  <si>
    <t>regulation of lipid biosynthetic process</t>
  </si>
  <si>
    <t>GO:0061136</t>
  </si>
  <si>
    <t>regulation of proteasomal protein catabolic process</t>
  </si>
  <si>
    <t>GO:0051092</t>
  </si>
  <si>
    <t>positive regulation of NF-kappaB transcription factor activity</t>
  </si>
  <si>
    <t>GO:0050729</t>
  </si>
  <si>
    <t>positive regulation of inflammatory response</t>
  </si>
  <si>
    <t>GO:0035967</t>
  </si>
  <si>
    <t>cellular response to topologically incorrect protein</t>
  </si>
  <si>
    <t>GO:0045834</t>
  </si>
  <si>
    <t>positive regulation of lipid metabolic process</t>
  </si>
  <si>
    <t>GO:0051091</t>
  </si>
  <si>
    <t>positive regulation of sequence-specific DNA binding transcription factor activity</t>
  </si>
  <si>
    <t>GO:1903707</t>
  </si>
  <si>
    <t>negative regulation of hemopoiesis</t>
  </si>
  <si>
    <t>GO:0002761</t>
  </si>
  <si>
    <t>regulation of myeloid leukocyte differentiation</t>
  </si>
  <si>
    <t>GO:0042180</t>
  </si>
  <si>
    <t>cellular ketone metabolic process</t>
  </si>
  <si>
    <t>GO:0002708</t>
  </si>
  <si>
    <t>positive regulation of lymphocyte mediated immunity</t>
  </si>
  <si>
    <t>GO:0016202</t>
  </si>
  <si>
    <t>regulation of striated muscle tissue development</t>
  </si>
  <si>
    <t>GO:0034614</t>
  </si>
  <si>
    <t>cellular response to reactive oxygen species</t>
  </si>
  <si>
    <t>GO:0002705</t>
  </si>
  <si>
    <t>positive regulation of leukocyte mediated immunity</t>
  </si>
  <si>
    <t>GO:2000377</t>
  </si>
  <si>
    <t>regulation of reactive oxygen species metabolic process</t>
  </si>
  <si>
    <t>GO:0045732</t>
  </si>
  <si>
    <t>positive regulation of protein catabolic process</t>
  </si>
  <si>
    <t>GO:0048871</t>
  </si>
  <si>
    <t>multicellular organismal homeostasis</t>
  </si>
  <si>
    <t>GO:0014070</t>
  </si>
  <si>
    <t>response to organic cyclic compound</t>
  </si>
  <si>
    <t>GO:1901700</t>
  </si>
  <si>
    <t>response to oxygen-containing compound</t>
  </si>
  <si>
    <t>GO:0009267</t>
  </si>
  <si>
    <t>cellular response to starvation</t>
  </si>
  <si>
    <t>GO:0000302</t>
  </si>
  <si>
    <t>response to reactive oxygen species</t>
  </si>
  <si>
    <t>GO:0021543</t>
  </si>
  <si>
    <t>pallium development</t>
  </si>
  <si>
    <t>GO:1903050</t>
  </si>
  <si>
    <t>regulation of proteolysis involved in cellular protein catabolic process</t>
  </si>
  <si>
    <t>GO:0031331</t>
  </si>
  <si>
    <t>positive regulation of cellular catabolic process</t>
  </si>
  <si>
    <t>GO:0035966</t>
  </si>
  <si>
    <t>response to topologically incorrect protein</t>
  </si>
  <si>
    <t>GO:0007249</t>
  </si>
  <si>
    <t>I-kappaB kinase/NF-kappaB signaling</t>
  </si>
  <si>
    <t>GO:0002573</t>
  </si>
  <si>
    <t>myeloid leukocyte differentiation</t>
  </si>
  <si>
    <t>GO:0010876</t>
  </si>
  <si>
    <t>lipid localization</t>
  </si>
  <si>
    <t>GO:1903362</t>
  </si>
  <si>
    <t>regulation of cellular protein catabolic process</t>
  </si>
  <si>
    <t>GO:0007018</t>
  </si>
  <si>
    <t>microtubule-based movement</t>
  </si>
  <si>
    <t>GO:0046631</t>
  </si>
  <si>
    <t>alpha-beta T cell activation</t>
  </si>
  <si>
    <t>GO:0002700</t>
  </si>
  <si>
    <t>regulation of production of molecular mediator of immune response</t>
  </si>
  <si>
    <t>GO:0071222</t>
  </si>
  <si>
    <t>cellular response to lipopolysaccharide</t>
  </si>
  <si>
    <t>GO:0002274</t>
  </si>
  <si>
    <t>myeloid leukocyte activation</t>
  </si>
  <si>
    <t>GO:0051090</t>
  </si>
  <si>
    <t>regulation of sequence-specific DNA binding transcription factor activity</t>
  </si>
  <si>
    <t>GO:0071216</t>
  </si>
  <si>
    <t>cellular response to biotic stimulus</t>
  </si>
  <si>
    <t>GO:0032874</t>
  </si>
  <si>
    <t>positive regulation of stress-activated MAPK cascade</t>
  </si>
  <si>
    <t>GO:0031668</t>
  </si>
  <si>
    <t>cellular response to extracellular stimulus</t>
  </si>
  <si>
    <t>GO:0070304</t>
  </si>
  <si>
    <t>positive regulation of stress-activated protein kinase signaling cascade</t>
  </si>
  <si>
    <t>GO:0071248</t>
  </si>
  <si>
    <t>cellular response to metal ion</t>
  </si>
  <si>
    <t>GO:0043123</t>
  </si>
  <si>
    <t>positive regulation of I-kappaB kinase/NF-kappaB signaling</t>
  </si>
  <si>
    <t>GO:0050851</t>
  </si>
  <si>
    <t>antigen receptor-mediated signaling pathway</t>
  </si>
  <si>
    <t>GO:0071219</t>
  </si>
  <si>
    <t>cellular response to molecule of bacterial origin</t>
  </si>
  <si>
    <t>GO:0043122</t>
  </si>
  <si>
    <t>regulation of I-kappaB kinase/NF-kappaB signaling</t>
  </si>
  <si>
    <t>GO:0034599</t>
  </si>
  <si>
    <t>cellular response to oxidative stress</t>
  </si>
  <si>
    <t>GO:0030217</t>
  </si>
  <si>
    <t>T cell differentiation</t>
  </si>
  <si>
    <t>GO:0046942</t>
  </si>
  <si>
    <t>carboxylic acid transport</t>
  </si>
  <si>
    <t>GO:0015849</t>
  </si>
  <si>
    <t>organic acid transport</t>
  </si>
  <si>
    <t>GO:0032388</t>
  </si>
  <si>
    <t>positive regulation of intracellular transport</t>
  </si>
  <si>
    <t>GO:0009991</t>
  </si>
  <si>
    <t>response to extracellular stimulus</t>
  </si>
  <si>
    <t>GO:0042594</t>
  </si>
  <si>
    <t>response to starvation</t>
  </si>
  <si>
    <t>GO:0031669</t>
  </si>
  <si>
    <t>cellular response to nutrient levels</t>
  </si>
  <si>
    <t>GO:0033157</t>
  </si>
  <si>
    <t>regulation of intracellular protein transport</t>
  </si>
  <si>
    <t>GO:2001242</t>
  </si>
  <si>
    <t>regulation of intrinsic apoptotic signaling pathway</t>
  </si>
  <si>
    <t>GO:0031667</t>
  </si>
  <si>
    <t>response to nutrient levels</t>
  </si>
  <si>
    <t>GO:0050878</t>
  </si>
  <si>
    <t>regulation of body fluid levels</t>
  </si>
  <si>
    <t>GO:1902105</t>
  </si>
  <si>
    <t>regulation of leukocyte differentiation</t>
  </si>
  <si>
    <t>GO:0048754</t>
  </si>
  <si>
    <t>branching morphogenesis of an epithelial tube</t>
  </si>
  <si>
    <t>GO:0090087</t>
  </si>
  <si>
    <t>regulation of peptide transport</t>
  </si>
  <si>
    <t>GO:2001233</t>
  </si>
  <si>
    <t>regulation of apoptotic signaling pathway</t>
  </si>
  <si>
    <t>GO:0070201</t>
  </si>
  <si>
    <t>regulation of establishment of protein localization</t>
  </si>
  <si>
    <t>GO:0022407</t>
  </si>
  <si>
    <t>regulation of cell-cell adhesion</t>
  </si>
  <si>
    <t>GO:0007417</t>
  </si>
  <si>
    <t>central nervous system development</t>
  </si>
  <si>
    <t>GO:0030099</t>
  </si>
  <si>
    <t>myeloid cell differentiation</t>
  </si>
  <si>
    <t>GO:0030098</t>
  </si>
  <si>
    <t>lymphocyte differentiation</t>
  </si>
  <si>
    <t>GO:0035295</t>
  </si>
  <si>
    <t>tube development</t>
  </si>
  <si>
    <t>GO:0035239</t>
  </si>
  <si>
    <t>tube morphogenesis</t>
  </si>
  <si>
    <t>GO:0045860</t>
  </si>
  <si>
    <t>positive regulation of protein kinase activity</t>
  </si>
  <si>
    <t>GO:0009894</t>
  </si>
  <si>
    <t>regulation of catabolic process</t>
  </si>
  <si>
    <t>GO:0010942</t>
  </si>
  <si>
    <t>positive regulation of cell death</t>
  </si>
  <si>
    <t>GO:0060322</t>
  </si>
  <si>
    <t>head development</t>
  </si>
  <si>
    <t>GO:0055074</t>
  </si>
  <si>
    <t>calcium ion homeostasis</t>
  </si>
  <si>
    <t>GO:0001568</t>
  </si>
  <si>
    <t>blood vessel development</t>
  </si>
  <si>
    <t>GO:1903706</t>
  </si>
  <si>
    <t>regulation of hemopoiesis</t>
  </si>
  <si>
    <t>GO:0050727</t>
  </si>
  <si>
    <t>regulation of inflammatory response</t>
  </si>
  <si>
    <t>GO:0071396</t>
  </si>
  <si>
    <t>cellular response to lipid</t>
  </si>
  <si>
    <t>GO:0050867</t>
  </si>
  <si>
    <t>positive regulation of cell activation</t>
  </si>
  <si>
    <t>GO:0002683</t>
  </si>
  <si>
    <t>negative regulation of immune system process</t>
  </si>
  <si>
    <t>GO:0050865</t>
  </si>
  <si>
    <t>regulation of cell activation</t>
  </si>
  <si>
    <t>GO:0030162</t>
  </si>
  <si>
    <t>regulation of proteolysis</t>
  </si>
  <si>
    <t>GO:1901701</t>
  </si>
  <si>
    <t>cellular response to oxygen-containing compound</t>
  </si>
  <si>
    <t>GO:0009896</t>
  </si>
  <si>
    <t>positive regulation of catabolic process</t>
  </si>
  <si>
    <t>GO:2001235</t>
  </si>
  <si>
    <t>positive regulation of apoptotic signaling pathway</t>
  </si>
  <si>
    <t>GO:0043406</t>
  </si>
  <si>
    <t>positive regulation of MAP kinase activity</t>
  </si>
  <si>
    <t>GO:0071496</t>
  </si>
  <si>
    <t>cellular response to external stimulus</t>
  </si>
  <si>
    <t>GO:0030900</t>
  </si>
  <si>
    <t>forebrain development</t>
  </si>
  <si>
    <t>GO:0051346</t>
  </si>
  <si>
    <t>negative regulation of hydrolase activity</t>
  </si>
  <si>
    <t>GO:0006869</t>
  </si>
  <si>
    <t>lipid transport</t>
  </si>
  <si>
    <t>GO:0032869</t>
  </si>
  <si>
    <t>cellular response to insulin stimulus</t>
  </si>
  <si>
    <t>GO:0044242</t>
  </si>
  <si>
    <t>cellular lipid catabolic process</t>
  </si>
  <si>
    <t>GO:0071241</t>
  </si>
  <si>
    <t>cellular response to inorganic substance</t>
  </si>
  <si>
    <t>GO:0060491</t>
  </si>
  <si>
    <t>regulation of cell projection assembly</t>
  </si>
  <si>
    <t>GO:0006979</t>
  </si>
  <si>
    <t>response to oxidative stress</t>
  </si>
  <si>
    <t>GO:0051222</t>
  </si>
  <si>
    <t>positive regulation of protein transport</t>
  </si>
  <si>
    <t>GO:0051259</t>
  </si>
  <si>
    <t>protein oligomerization</t>
  </si>
  <si>
    <t>GO:0002429</t>
  </si>
  <si>
    <t>immune response-activating cell surface receptor signaling pathway</t>
  </si>
  <si>
    <t>GO:0097193</t>
  </si>
  <si>
    <t>intrinsic apoptotic signaling pathway</t>
  </si>
  <si>
    <t>GO:0015711</t>
  </si>
  <si>
    <t>organic anion transport</t>
  </si>
  <si>
    <t>GO:0032496</t>
  </si>
  <si>
    <t>response to lipopolysaccharide</t>
  </si>
  <si>
    <t>GO:0042176</t>
  </si>
  <si>
    <t>regulation of protein catabolic process</t>
  </si>
  <si>
    <t>GO:0006954</t>
  </si>
  <si>
    <t>inflammatory response</t>
  </si>
  <si>
    <t>GO:0051403</t>
  </si>
  <si>
    <t>stress-activated MAPK cascade</t>
  </si>
  <si>
    <t>GO:0002768</t>
  </si>
  <si>
    <t>immune response-regulating cell surface receptor signaling pathway</t>
  </si>
  <si>
    <t>GO:0002449</t>
  </si>
  <si>
    <t>lymphocyte mediated immunity</t>
  </si>
  <si>
    <t>GO:1904951</t>
  </si>
  <si>
    <t>positive regulation of establishment of protein localization</t>
  </si>
  <si>
    <t>GO:0097190</t>
  </si>
  <si>
    <t>apoptotic signaling pathway</t>
  </si>
  <si>
    <t>GO:0051251</t>
  </si>
  <si>
    <t>positive regulation of lymphocyte activation</t>
  </si>
  <si>
    <t>GO:0031098</t>
  </si>
  <si>
    <t>stress-activated protein kinase signaling cascade</t>
  </si>
  <si>
    <t>GO:0019216</t>
  </si>
  <si>
    <t>regulation of lipid metabolic process</t>
  </si>
  <si>
    <t>GO:0045862</t>
  </si>
  <si>
    <t>positive regulation of proteolysis</t>
  </si>
  <si>
    <t>GO:0002237</t>
  </si>
  <si>
    <t>response to molecule of bacterial origin</t>
  </si>
  <si>
    <t>GO:0010038</t>
  </si>
  <si>
    <t>response to metal ion</t>
  </si>
  <si>
    <t>GO:0071902</t>
  </si>
  <si>
    <t>positive regulation of protein serine/threonine kinase activity</t>
  </si>
  <si>
    <t>GO:0002521</t>
  </si>
  <si>
    <t>leukocyte differentiation</t>
  </si>
  <si>
    <t>GO:0032102</t>
  </si>
  <si>
    <t>negative regulation of response to external stimulus</t>
  </si>
  <si>
    <t>GO:0022409</t>
  </si>
  <si>
    <t>positive regulation of cell-cell adhesion</t>
  </si>
  <si>
    <t>GO:0019221</t>
  </si>
  <si>
    <t>cytokine-mediated signaling pathway</t>
  </si>
  <si>
    <t>GO:0010035</t>
  </si>
  <si>
    <t>response to inorganic substance</t>
  </si>
  <si>
    <t>GO:0016053</t>
  </si>
  <si>
    <t>organic acid biosynthetic process</t>
  </si>
  <si>
    <t>GO:0051223</t>
  </si>
  <si>
    <t>regulation of protein transport</t>
  </si>
  <si>
    <t>GO:0006820</t>
  </si>
  <si>
    <t>anion transport</t>
  </si>
  <si>
    <t>GO:0002253</t>
  </si>
  <si>
    <t>activation of immune response</t>
  </si>
  <si>
    <t>GO:0006874</t>
  </si>
  <si>
    <t>cellular calcium ion homeostasis</t>
  </si>
  <si>
    <t>GO:0031329</t>
  </si>
  <si>
    <t>regulation of cellular catabolic process</t>
  </si>
  <si>
    <t>GO:0016042</t>
  </si>
  <si>
    <t>lipid catabolic process</t>
  </si>
  <si>
    <t>adaptive immune response based on somatic recombination of immune receptors built from immunoglobulin superfamily domains</t>
  </si>
  <si>
    <t>GO:0002460</t>
  </si>
  <si>
    <t>GO:0046394</t>
  </si>
  <si>
    <t>carboxylic acid biosynthetic process</t>
  </si>
  <si>
    <t>GO:0030258</t>
  </si>
  <si>
    <t>lipid modification</t>
  </si>
  <si>
    <t>GO:1901653</t>
  </si>
  <si>
    <t>cellular response to peptide</t>
  </si>
  <si>
    <t>GO:0002757</t>
  </si>
  <si>
    <t>immune response-activating signal transduction</t>
  </si>
  <si>
    <t>GO:0042060</t>
  </si>
  <si>
    <t>wound healing</t>
  </si>
  <si>
    <t>GO:0007169</t>
  </si>
  <si>
    <t>transmembrane receptor protein tyrosine kinase signaling pathway</t>
  </si>
  <si>
    <t>GO:0001822</t>
  </si>
  <si>
    <t>kidney development</t>
  </si>
  <si>
    <t>GO:0002443</t>
  </si>
  <si>
    <t>leukocyte mediated immunity</t>
  </si>
  <si>
    <t>GO:0002764</t>
  </si>
  <si>
    <t>immune response-regulating signaling pathway</t>
  </si>
  <si>
    <t>GO:0060562</t>
  </si>
  <si>
    <t>epithelial tube morphogenesis</t>
  </si>
  <si>
    <t>GO:0048638</t>
  </si>
  <si>
    <t>regulation of developmental growth</t>
  </si>
  <si>
    <t>GO:0002694</t>
  </si>
  <si>
    <t>regulation of leukocyte activation</t>
  </si>
  <si>
    <t>GO:0072001</t>
  </si>
  <si>
    <t>renal system development</t>
  </si>
  <si>
    <t>GO:0007420</t>
  </si>
  <si>
    <t>brain development</t>
  </si>
  <si>
    <t>GO:0051249</t>
  </si>
  <si>
    <t>regulation of lymphocyte activation</t>
  </si>
  <si>
    <t>GO:0051235</t>
  </si>
  <si>
    <t>maintenance of location</t>
  </si>
  <si>
    <t>GO:0043065</t>
  </si>
  <si>
    <t>positive regulation of apoptotic process</t>
  </si>
  <si>
    <t>GO:0042110</t>
  </si>
  <si>
    <t>T cell activation</t>
  </si>
  <si>
    <t>GO:1901652</t>
  </si>
  <si>
    <t>response to peptide</t>
  </si>
  <si>
    <t>GO:0031349</t>
  </si>
  <si>
    <t>positive regulation of defense response</t>
  </si>
  <si>
    <t>GO:0043068</t>
  </si>
  <si>
    <t>positive regulation of programmed cell death</t>
  </si>
  <si>
    <t>GO:0050863</t>
  </si>
  <si>
    <t>regulation of T cell activation</t>
  </si>
  <si>
    <t>GO:0002696</t>
  </si>
  <si>
    <t>positive regulation of leukocyte activation</t>
  </si>
  <si>
    <t>GO:0044283</t>
  </si>
  <si>
    <t>small molecule biosynthetic process</t>
  </si>
  <si>
    <t>GO:1903829</t>
  </si>
  <si>
    <t>positive regulation of cellular protein localization</t>
  </si>
  <si>
    <t>GO:0035025</t>
  </si>
  <si>
    <t>positive regulation of Rho protein signal transduction</t>
  </si>
  <si>
    <t>GO:0006958</t>
  </si>
  <si>
    <t>complement activation, classical pathway</t>
  </si>
  <si>
    <t>GO:0002455</t>
  </si>
  <si>
    <t>humoral immune response mediated by circulating immunoglobulin</t>
  </si>
  <si>
    <t>GO:0006956</t>
  </si>
  <si>
    <t>complement activation</t>
  </si>
  <si>
    <t>GO:0072376</t>
  </si>
  <si>
    <t>protein activation cascade</t>
  </si>
  <si>
    <t>GO:0016064</t>
  </si>
  <si>
    <t>immunoglobulin mediated immune response</t>
  </si>
  <si>
    <t>GO:0019724</t>
  </si>
  <si>
    <t>B cell mediated immunity</t>
  </si>
  <si>
    <t>GO:0007369</t>
  </si>
  <si>
    <t>gastrulation</t>
  </si>
  <si>
    <t>GO:0046578</t>
  </si>
  <si>
    <t>regulation of Ras protein signal transduction</t>
  </si>
  <si>
    <t>GO:2001234</t>
  </si>
  <si>
    <t>negative regulation of apoptotic signaling pathway</t>
  </si>
  <si>
    <t>GO:0006959</t>
  </si>
  <si>
    <t>humoral immune response</t>
  </si>
  <si>
    <t>GO:0051056</t>
  </si>
  <si>
    <t>regulation of small GTPase mediated signal transduction</t>
  </si>
  <si>
    <t>GO:0006909</t>
  </si>
  <si>
    <t>phagocytosis</t>
  </si>
  <si>
    <t>GO:0043086</t>
  </si>
  <si>
    <t>negative regulation of catalytic activity</t>
  </si>
  <si>
    <t>GO:1902532</t>
  </si>
  <si>
    <t>negative regulation of intracellular signal transduction</t>
  </si>
  <si>
    <t>GO:0065007</t>
  </si>
  <si>
    <t>biological regulation</t>
  </si>
  <si>
    <t>GO:0043170</t>
  </si>
  <si>
    <t>macromolecule metabolic process</t>
  </si>
  <si>
    <t>GO:0060255</t>
  </si>
  <si>
    <t>regulation of macromolecule metabolic process</t>
  </si>
  <si>
    <t>GO:0055096</t>
  </si>
  <si>
    <t>low-density lipoprotein particle mediated signaling</t>
  </si>
  <si>
    <t>GO:0055095</t>
  </si>
  <si>
    <t>lipoprotein particle mediated signaling</t>
  </si>
  <si>
    <t>GO:0071447</t>
  </si>
  <si>
    <t>cellular response to hydroperoxide</t>
  </si>
  <si>
    <t>GO:0033539</t>
  </si>
  <si>
    <t>fatty acid beta-oxidation using acyl-CoA dehydrogenase</t>
  </si>
  <si>
    <t>GO:0010886</t>
  </si>
  <si>
    <t>positive regulation of cholesterol storage</t>
  </si>
  <si>
    <t>GO:0032688</t>
  </si>
  <si>
    <t>negative regulation of interferon-beta production</t>
  </si>
  <si>
    <t>GO:0033194</t>
  </si>
  <si>
    <t>response to hydroperoxide</t>
  </si>
  <si>
    <t>GO:0046007</t>
  </si>
  <si>
    <t>negative regulation of activated T cell proliferation</t>
  </si>
  <si>
    <t>GO:0055098</t>
  </si>
  <si>
    <t>response to low-density lipoprotein particle</t>
  </si>
  <si>
    <t>GO:0071404</t>
  </si>
  <si>
    <t>cellular response to low-density lipoprotein particle stimulus</t>
  </si>
  <si>
    <t>GO:0044793</t>
  </si>
  <si>
    <t>negative regulation by host of viral process</t>
  </si>
  <si>
    <t>GO:0034372</t>
  </si>
  <si>
    <t>very-low-density lipoprotein particle remodeling</t>
  </si>
  <si>
    <t>GO:0055094</t>
  </si>
  <si>
    <t>response to lipoprotein particle</t>
  </si>
  <si>
    <t>GO:0030154</t>
  </si>
  <si>
    <t>cell differentiation</t>
  </si>
  <si>
    <t>GO:0043066</t>
  </si>
  <si>
    <t>negative regulation of apoptotic process</t>
  </si>
  <si>
    <t>GO:0034370</t>
  </si>
  <si>
    <t>triglyceride-rich lipoprotein particle remodeling</t>
  </si>
  <si>
    <t>GO:0071402</t>
  </si>
  <si>
    <t>cellular response to lipoprotein particle stimulus</t>
  </si>
  <si>
    <t>GO:0010884</t>
  </si>
  <si>
    <t>positive regulation of lipid storage</t>
  </si>
  <si>
    <t>GO:1904645</t>
  </si>
  <si>
    <t>response to beta-amyloid</t>
  </si>
  <si>
    <t>GO:0019748</t>
  </si>
  <si>
    <t>secondary metabolic process</t>
  </si>
  <si>
    <t>GO:0043124</t>
  </si>
  <si>
    <t>negative regulation of I-kappaB kinase/NF-kappaB signaling</t>
  </si>
  <si>
    <t>GO:0032720</t>
  </si>
  <si>
    <t>negative regulation of tumor necrosis factor production</t>
  </si>
  <si>
    <t>GO:0006635</t>
  </si>
  <si>
    <t>fatty acid beta-oxidation</t>
  </si>
  <si>
    <t>GO:1903556</t>
  </si>
  <si>
    <t>negative regulation of tumor necrosis factor superfamily cytokine production</t>
  </si>
  <si>
    <t>GO:1903426</t>
  </si>
  <si>
    <t>regulation of reactive oxygen species biosynthetic process</t>
  </si>
  <si>
    <t>GO:0060359</t>
  </si>
  <si>
    <t>response to ammonium ion</t>
  </si>
  <si>
    <t>GO:2000379</t>
  </si>
  <si>
    <t>positive regulation of reactive oxygen species metabolic process</t>
  </si>
  <si>
    <t>GO:0071347</t>
  </si>
  <si>
    <t>cellular response to interleukin-1</t>
  </si>
  <si>
    <t>GO:1905954</t>
  </si>
  <si>
    <t>positive regulation of lipid localization</t>
  </si>
  <si>
    <t>GO:0019915</t>
  </si>
  <si>
    <t>lipid storage</t>
  </si>
  <si>
    <t>GO:0042445</t>
  </si>
  <si>
    <t>hormone metabolic process</t>
  </si>
  <si>
    <t>GO:1903409</t>
  </si>
  <si>
    <t>reactive oxygen species biosynthetic process</t>
  </si>
  <si>
    <t>GO:0070555</t>
  </si>
  <si>
    <t>response to interleukin-1</t>
  </si>
  <si>
    <t>GO:0032640</t>
  </si>
  <si>
    <t>tumor necrosis factor production</t>
  </si>
  <si>
    <t>GO:0009062</t>
  </si>
  <si>
    <t>fatty acid catabolic process</t>
  </si>
  <si>
    <t>GO:0019395</t>
  </si>
  <si>
    <t>fatty acid oxidation</t>
  </si>
  <si>
    <t>GO:0032680</t>
  </si>
  <si>
    <t>regulation of tumor necrosis factor production</t>
  </si>
  <si>
    <t>GO:0034440</t>
  </si>
  <si>
    <t>lipid oxidation</t>
  </si>
  <si>
    <t>GO:0071706</t>
  </si>
  <si>
    <t>tumor necrosis factor superfamily cytokine production</t>
  </si>
  <si>
    <t>GO:1903555</t>
  </si>
  <si>
    <t>regulation of tumor necrosis factor superfamily cytokine production</t>
  </si>
  <si>
    <t>GO:0043433</t>
  </si>
  <si>
    <t>negative regulation of sequence-specific DNA binding transcription factor activity</t>
  </si>
  <si>
    <t>GO:0072329</t>
  </si>
  <si>
    <t>monocarboxylic acid catabolic process</t>
  </si>
  <si>
    <t>GO:0006629</t>
  </si>
  <si>
    <t>lipid metabolic process</t>
  </si>
  <si>
    <t>GO:0044255</t>
  </si>
  <si>
    <t>cellular lipid metabolic process</t>
  </si>
  <si>
    <t>GO:0006974</t>
  </si>
  <si>
    <t>cellular response to DNA damage stimulus</t>
  </si>
  <si>
    <t>GO:0006281</t>
  </si>
  <si>
    <t>DNA repair</t>
  </si>
  <si>
    <t>GO:0010243</t>
  </si>
  <si>
    <t>response to organonitrogen compound</t>
  </si>
  <si>
    <t>GO:0071407</t>
  </si>
  <si>
    <t>cellular response to organic cyclic compound</t>
  </si>
  <si>
    <t>GO:0071417</t>
  </si>
  <si>
    <t>cellular response to organonitrogen compound</t>
  </si>
  <si>
    <t>GO:1901699</t>
  </si>
  <si>
    <t>cellular response to nitrogen compound</t>
  </si>
  <si>
    <t>GO:0044282</t>
  </si>
  <si>
    <t>small molecule catabolic process</t>
  </si>
  <si>
    <t>GO:0032787</t>
  </si>
  <si>
    <t>monocarboxylic acid metabolic process</t>
  </si>
  <si>
    <t>GO:0010817</t>
  </si>
  <si>
    <t>regulation of hormone levels</t>
  </si>
  <si>
    <t>GO:0031647</t>
  </si>
  <si>
    <t>regulation of protein stability</t>
  </si>
  <si>
    <t>GO:0016054</t>
  </si>
  <si>
    <t>organic acid catabolic process</t>
  </si>
  <si>
    <t>GO:0046395</t>
  </si>
  <si>
    <t>carboxylic acid catabolic process</t>
  </si>
  <si>
    <t>GO:0001818</t>
  </si>
  <si>
    <t>negative regulation of cytokine production</t>
  </si>
  <si>
    <t>GO:0072593</t>
  </si>
  <si>
    <t>reactive oxygen species metabolic process</t>
  </si>
  <si>
    <t>GO:0006631</t>
  </si>
  <si>
    <t>fatty acid metabolic process</t>
  </si>
  <si>
    <t>GO:0007599</t>
  </si>
  <si>
    <t>hemostasis</t>
  </si>
  <si>
    <t>GO:0050817</t>
  </si>
  <si>
    <t>coagulation</t>
  </si>
  <si>
    <t>GO:0017156</t>
  </si>
  <si>
    <t>calcium ion regulated exocytosis</t>
  </si>
  <si>
    <t>GO:0009411</t>
  </si>
  <si>
    <t>response to UV</t>
  </si>
  <si>
    <t>GO:1905952</t>
  </si>
  <si>
    <t>regulation of lipid localization</t>
  </si>
  <si>
    <t>GO:0050821</t>
  </si>
  <si>
    <t>protein stabilization</t>
  </si>
  <si>
    <t>GO:0015850</t>
  </si>
  <si>
    <t>organic hydroxy compound transport</t>
  </si>
  <si>
    <t>GO:0001101</t>
  </si>
  <si>
    <t>response to acid chemical</t>
  </si>
  <si>
    <t>GO:0044710</t>
  </si>
  <si>
    <t>single-organism metabolic process</t>
  </si>
  <si>
    <t>GO:0044281</t>
  </si>
  <si>
    <t>small molecule metabolic process</t>
  </si>
  <si>
    <t>GO:0003008</t>
  </si>
  <si>
    <t>system process</t>
  </si>
  <si>
    <t>GO:0045019</t>
  </si>
  <si>
    <t>negative regulation of nitric oxide biosynthetic process</t>
  </si>
  <si>
    <t>GO:1904406</t>
  </si>
  <si>
    <t>negative regulation of nitric oxide metabolic process</t>
  </si>
  <si>
    <t>GO:0075509</t>
  </si>
  <si>
    <t>endocytosis involved in viral entry into host cell</t>
  </si>
  <si>
    <t>GO:0010739</t>
  </si>
  <si>
    <t>positive regulation of protein kinase A signaling</t>
  </si>
  <si>
    <t>GO:0031953</t>
  </si>
  <si>
    <t>negative regulation of protein autophosphorylation</t>
  </si>
  <si>
    <t>GO:0016264</t>
  </si>
  <si>
    <t>gap junction assembly</t>
  </si>
  <si>
    <t>GO:2000811</t>
  </si>
  <si>
    <t>negative regulation of anoikis</t>
  </si>
  <si>
    <t>GO:1903427</t>
  </si>
  <si>
    <t>negative regulation of reactive oxygen species biosynthetic process</t>
  </si>
  <si>
    <t>GO:0002476</t>
  </si>
  <si>
    <t>antigen processing and presentation of endogenous peptide antigen via MHC class Ib</t>
  </si>
  <si>
    <t>GO:0002428</t>
  </si>
  <si>
    <t>antigen processing and presentation of peptide antigen via MHC class Ib</t>
  </si>
  <si>
    <t>GO:2000209</t>
  </si>
  <si>
    <t>regulation of anoikis</t>
  </si>
  <si>
    <t>GO:1903779</t>
  </si>
  <si>
    <t>regulation of cardiac conduction</t>
  </si>
  <si>
    <t>GO:0010875</t>
  </si>
  <si>
    <t>positive regulation of cholesterol efflux</t>
  </si>
  <si>
    <t>GO:0010738</t>
  </si>
  <si>
    <t>regulation of protein kinase A signaling</t>
  </si>
  <si>
    <t>GO:0045932</t>
  </si>
  <si>
    <t>negative regulation of muscle contraction</t>
  </si>
  <si>
    <t>GO:0010737</t>
  </si>
  <si>
    <t>protein kinase A signaling</t>
  </si>
  <si>
    <t>GO:0098901</t>
  </si>
  <si>
    <t>regulation of cardiac muscle cell action potential</t>
  </si>
  <si>
    <t>GO:1904646</t>
  </si>
  <si>
    <t>cellular response to beta-amyloid</t>
  </si>
  <si>
    <t>GO:0043276</t>
  </si>
  <si>
    <t>anoikis</t>
  </si>
  <si>
    <t>GO:0002483</t>
  </si>
  <si>
    <t>antigen processing and presentation of endogenous peptide antigen</t>
  </si>
  <si>
    <t>GO:0055117</t>
  </si>
  <si>
    <t>regulation of cardiac muscle contraction</t>
  </si>
  <si>
    <t>GO:0006942</t>
  </si>
  <si>
    <t>regulation of striated muscle contraction</t>
  </si>
  <si>
    <t>GO:0019217</t>
  </si>
  <si>
    <t>regulation of fatty acid metabolic process</t>
  </si>
  <si>
    <t>GO:0032091</t>
  </si>
  <si>
    <t>negative regulation of protein binding</t>
  </si>
  <si>
    <t>GO:0060048</t>
  </si>
  <si>
    <t>cardiac muscle contraction</t>
  </si>
  <si>
    <t>GO:0006937</t>
  </si>
  <si>
    <t>regulation of muscle contraction</t>
  </si>
  <si>
    <t>GO:0090257</t>
  </si>
  <si>
    <t>regulation of muscle system process</t>
  </si>
  <si>
    <t>GO:0071453</t>
  </si>
  <si>
    <t>cellular response to oxygen levels</t>
  </si>
  <si>
    <t>GO:0071375</t>
  </si>
  <si>
    <t>cellular response to peptide hormone stimulus</t>
  </si>
  <si>
    <t>GO:0051701</t>
  </si>
  <si>
    <t>interaction with host</t>
  </si>
  <si>
    <t>GO:0003018</t>
  </si>
  <si>
    <t>vascular process in circulatory system</t>
  </si>
  <si>
    <t>GO:0043207</t>
  </si>
  <si>
    <t>response to external biotic stimulus</t>
  </si>
  <si>
    <t>GO:0051707</t>
  </si>
  <si>
    <t>response to other organism</t>
  </si>
  <si>
    <t>GO:0009607</t>
  </si>
  <si>
    <t>response to biotic stimulus</t>
  </si>
  <si>
    <t>GO:0050776</t>
  </si>
  <si>
    <t>regulation of immune response</t>
  </si>
  <si>
    <t>GO:0031347</t>
  </si>
  <si>
    <t>regulation of defense response</t>
  </si>
  <si>
    <t>GO:0023014</t>
  </si>
  <si>
    <t>signal transduction by protein phosphorylation</t>
  </si>
  <si>
    <t>GO:0000165</t>
  </si>
  <si>
    <t>MAPK cascade</t>
  </si>
  <si>
    <t>GO:0043408</t>
  </si>
  <si>
    <t>regulation of MAPK cascade</t>
  </si>
  <si>
    <t>GO:0006897</t>
  </si>
  <si>
    <t>endocytosis</t>
  </si>
  <si>
    <t>GO:0006941</t>
  </si>
  <si>
    <t>striated muscle contraction</t>
  </si>
  <si>
    <t>GO:0043434</t>
  </si>
  <si>
    <t>response to peptide hormone</t>
  </si>
  <si>
    <t>GO:0044057</t>
  </si>
  <si>
    <t>regulation of system process</t>
  </si>
  <si>
    <t>GO:0008016</t>
  </si>
  <si>
    <t>regulation of heart contraction</t>
  </si>
  <si>
    <t>GO:0071229</t>
  </si>
  <si>
    <t>cellular response to acid chemical</t>
  </si>
  <si>
    <t>GO:0032868</t>
  </si>
  <si>
    <t>response to insulin</t>
  </si>
  <si>
    <t>GO:0006936</t>
  </si>
  <si>
    <t>muscle contraction</t>
  </si>
  <si>
    <t>GO:0003012</t>
  </si>
  <si>
    <t>muscle system process</t>
  </si>
  <si>
    <t>GO:0006898</t>
  </si>
  <si>
    <t>receptor-mediated endocytosis</t>
  </si>
  <si>
    <t>GO:0008015</t>
  </si>
  <si>
    <t>blood circulation</t>
  </si>
  <si>
    <t>GO:0045216</t>
  </si>
  <si>
    <t>cell-cell junction organization</t>
  </si>
  <si>
    <t>GO:0003013</t>
  </si>
  <si>
    <t>circulatory system process</t>
  </si>
  <si>
    <t>GO:0010506</t>
  </si>
  <si>
    <t>regulation of autophagy</t>
  </si>
  <si>
    <t>GO:0034330</t>
  </si>
  <si>
    <t>cell junction organization</t>
  </si>
  <si>
    <t>GO:0042391</t>
  </si>
  <si>
    <t>regulation of membrane potential</t>
  </si>
  <si>
    <t>GO:0006914</t>
  </si>
  <si>
    <t>autophagy</t>
  </si>
  <si>
    <t>Right Ventral Colon (RVC)</t>
  </si>
  <si>
    <t>Left Ventral Colon (LVC)</t>
  </si>
  <si>
    <t>Pelvic Flexure (PF)</t>
  </si>
  <si>
    <t>Left Dorsal Colon (LDC)</t>
  </si>
  <si>
    <t>Right Dorsal Colon (RDC)</t>
  </si>
  <si>
    <t>Gene Symbol</t>
  </si>
  <si>
    <t>Ensembl ID</t>
  </si>
  <si>
    <t>Table S3: Genes with tissue-restricted expression by tissue</t>
  </si>
  <si>
    <t>Table S4: Differentially Expressed Genes Right Ventral Colon versus Pelvic Flexure</t>
  </si>
  <si>
    <t>Table S5: Differentially Expressed Genes Left Ventral Colon versus Pelvic Flexure</t>
  </si>
  <si>
    <t>Table S6: Differentially Expressed Genes Left Ventral Colon versus Left Dorsal Colon</t>
  </si>
  <si>
    <t>Table S7: Differentially Expressed Genes Left Dorsal Colon versus Pelvic Flexure</t>
  </si>
  <si>
    <t>Table S8: Differentially Expressed Genes Right Dorsal Colon versus Pelvic Flexure</t>
  </si>
  <si>
    <t>Table S9: Enriched Biological Process GO categories Right Ventral Colon versus Pelvic Flexure</t>
  </si>
  <si>
    <t>Table S10: Enriched Biological Process GO categories Left Ventral Colon versus Pelvic Flexure</t>
  </si>
  <si>
    <t>Table S11: Enriched Biological Process GO categories Left Ventral Colon versus Left Dorsal Colon</t>
  </si>
  <si>
    <t>Table S12: Enriched Biological Process GO categories Left Dorsal Colon versus Pelvic Flexure</t>
  </si>
  <si>
    <t>Table S13: Enriched Biological Process GO categories Right Dorsal Colon versus Pelvic Flexure</t>
  </si>
  <si>
    <t>Sample</t>
  </si>
  <si>
    <t>Read Length</t>
  </si>
  <si>
    <t>Sequence Reads</t>
  </si>
  <si>
    <t>% GC</t>
  </si>
  <si>
    <t>% Duplication</t>
  </si>
  <si>
    <t>Horse</t>
  </si>
  <si>
    <t>Tissue</t>
  </si>
  <si>
    <t>One</t>
  </si>
  <si>
    <t>Right Ventral Colon</t>
  </si>
  <si>
    <t>66 bp</t>
  </si>
  <si>
    <t>Left Ventral Colon</t>
  </si>
  <si>
    <t>Pelvic Flexure</t>
  </si>
  <si>
    <t>Left Dorsal Colon</t>
  </si>
  <si>
    <t>Right Dorsal Colon</t>
  </si>
  <si>
    <t>Two</t>
  </si>
  <si>
    <t>Three</t>
  </si>
  <si>
    <t>H2O Negative Control</t>
  </si>
  <si>
    <t>Undetermined Reads</t>
  </si>
  <si>
    <t>Total</t>
  </si>
  <si>
    <t>//////</t>
  </si>
  <si>
    <t>Mean</t>
  </si>
  <si>
    <t>SD</t>
  </si>
  <si>
    <t>Table S1: Sequencing Results Summary</t>
  </si>
  <si>
    <t>Table S2: Mapping Results Summary</t>
  </si>
  <si>
    <t>Reads</t>
  </si>
  <si>
    <t>%</t>
  </si>
  <si>
    <t>Overall Alignment</t>
  </si>
  <si>
    <t>Unique Alignment</t>
  </si>
  <si>
    <t>Mutiple Alignment</t>
  </si>
  <si>
    <t>No Alignment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</si>
</sst>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%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1" fontId="0" fillId="0" borderId="6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164" fontId="0" fillId="0" borderId="0" xfId="0" applyNumberFormat="1"/>
    <xf numFmtId="10" fontId="0" fillId="0" borderId="0" xfId="1" applyNumberFormat="1" applyFont="1" applyAlignment="1">
      <alignment horizontal="center"/>
    </xf>
    <xf numFmtId="0" fontId="0" fillId="0" borderId="7" xfId="0" applyBorder="1"/>
    <xf numFmtId="3" fontId="0" fillId="0" borderId="7" xfId="0" applyNumberForma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3" fillId="0" borderId="14" xfId="0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3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20" xfId="0" applyNumberFormat="1" applyBorder="1" applyAlignment="1">
      <alignment horizontal="center"/>
    </xf>
    <xf numFmtId="10" fontId="0" fillId="0" borderId="21" xfId="1" applyNumberFormat="1" applyFon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10" fontId="0" fillId="0" borderId="23" xfId="1" applyNumberFormat="1" applyFon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10" fontId="0" fillId="0" borderId="13" xfId="1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0" fillId="0" borderId="20" xfId="0" applyBorder="1" applyAlignment="1">
      <alignment horizontal="left" vertical="top"/>
    </xf>
    <xf numFmtId="10" fontId="0" fillId="0" borderId="26" xfId="1" applyNumberFormat="1" applyFont="1" applyBorder="1" applyAlignment="1">
      <alignment horizontal="center"/>
    </xf>
    <xf numFmtId="0" fontId="0" fillId="0" borderId="22" xfId="0" applyBorder="1" applyAlignment="1">
      <alignment horizontal="left" vertical="top"/>
    </xf>
    <xf numFmtId="10" fontId="0" fillId="0" borderId="27" xfId="1" applyNumberFormat="1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3" fontId="0" fillId="0" borderId="18" xfId="0" applyNumberFormat="1" applyBorder="1" applyAlignment="1">
      <alignment horizontal="center"/>
    </xf>
    <xf numFmtId="10" fontId="0" fillId="0" borderId="15" xfId="1" applyNumberFormat="1" applyFont="1" applyBorder="1" applyAlignment="1">
      <alignment horizontal="center"/>
    </xf>
    <xf numFmtId="10" fontId="0" fillId="0" borderId="25" xfId="1" applyNumberFormat="1" applyFont="1" applyBorder="1" applyAlignment="1">
      <alignment horizontal="center"/>
    </xf>
    <xf numFmtId="0" fontId="0" fillId="0" borderId="28" xfId="0" applyBorder="1" applyAlignment="1">
      <alignment horizontal="left" vertical="top"/>
    </xf>
    <xf numFmtId="0" fontId="0" fillId="0" borderId="29" xfId="0" applyBorder="1"/>
    <xf numFmtId="3" fontId="0" fillId="0" borderId="28" xfId="0" applyNumberFormat="1" applyBorder="1" applyAlignment="1">
      <alignment horizontal="center"/>
    </xf>
    <xf numFmtId="10" fontId="0" fillId="0" borderId="30" xfId="1" applyNumberFormat="1" applyFon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10" fontId="0" fillId="0" borderId="29" xfId="1" applyNumberFormat="1" applyFont="1" applyBorder="1" applyAlignment="1">
      <alignment horizontal="center"/>
    </xf>
    <xf numFmtId="10" fontId="0" fillId="0" borderId="32" xfId="1" applyNumberFormat="1" applyFon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0" fontId="0" fillId="0" borderId="14" xfId="1" applyNumberFormat="1" applyFont="1" applyBorder="1" applyAlignment="1">
      <alignment horizontal="center"/>
    </xf>
    <xf numFmtId="10" fontId="0" fillId="0" borderId="24" xfId="1" applyNumberFormat="1" applyFont="1" applyBorder="1" applyAlignment="1">
      <alignment horizontal="center"/>
    </xf>
    <xf numFmtId="0" fontId="0" fillId="0" borderId="8" xfId="0" applyBorder="1" applyAlignment="1">
      <alignment horizontal="left" vertical="top"/>
    </xf>
    <xf numFmtId="0" fontId="0" fillId="0" borderId="14" xfId="0" applyBorder="1"/>
    <xf numFmtId="0" fontId="0" fillId="0" borderId="11" xfId="0" applyBorder="1" applyAlignment="1">
      <alignment horizontal="left" vertical="top"/>
    </xf>
    <xf numFmtId="0" fontId="0" fillId="0" borderId="7" xfId="0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33" xfId="0" applyBorder="1"/>
    <xf numFmtId="0" fontId="0" fillId="0" borderId="33" xfId="0" applyBorder="1" applyAlignment="1">
      <alignment horizontal="center"/>
    </xf>
    <xf numFmtId="3" fontId="0" fillId="0" borderId="33" xfId="0" applyNumberFormat="1" applyBorder="1" applyAlignment="1">
      <alignment horizontal="center"/>
    </xf>
    <xf numFmtId="9" fontId="0" fillId="0" borderId="33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3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23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0" fillId="0" borderId="21" xfId="0" applyNumberFormat="1" applyBorder="1" applyAlignment="1">
      <alignment horizontal="center"/>
    </xf>
    <xf numFmtId="9" fontId="0" fillId="0" borderId="30" xfId="0" applyNumberForma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0" fillId="0" borderId="21" xfId="0" applyBorder="1" applyAlignment="1">
      <alignment horizontal="center"/>
    </xf>
    <xf numFmtId="9" fontId="0" fillId="0" borderId="23" xfId="1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166" fontId="0" fillId="0" borderId="12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6F0B7-84A3-A049-8F9E-0EEBFA4489A6}">
  <dimension ref="A1:F24"/>
  <sheetViews>
    <sheetView showGridLines="0" tabSelected="1" zoomScale="160" zoomScaleNormal="160" workbookViewId="0">
      <selection activeCell="H15" sqref="H15"/>
    </sheetView>
  </sheetViews>
  <sheetFormatPr baseColWidth="10" defaultColWidth="11" defaultRowHeight="16" x14ac:dyDescent="0.2"/>
  <cols>
    <col min="1" max="1" width="8.5" customWidth="1"/>
    <col min="2" max="2" width="22.1640625" customWidth="1"/>
    <col min="3" max="6" width="14.83203125" customWidth="1"/>
  </cols>
  <sheetData>
    <row r="1" spans="1:6" x14ac:dyDescent="0.2">
      <c r="A1" s="8" t="s">
        <v>3754</v>
      </c>
    </row>
    <row r="2" spans="1:6" ht="17" thickBot="1" x14ac:dyDescent="0.25"/>
    <row r="3" spans="1:6" x14ac:dyDescent="0.2">
      <c r="A3" s="33" t="s">
        <v>3732</v>
      </c>
      <c r="B3" s="34"/>
      <c r="C3" s="88" t="s">
        <v>3733</v>
      </c>
      <c r="D3" s="88" t="s">
        <v>3734</v>
      </c>
      <c r="E3" s="88" t="s">
        <v>3735</v>
      </c>
      <c r="F3" s="89" t="s">
        <v>3736</v>
      </c>
    </row>
    <row r="4" spans="1:6" ht="17" thickBot="1" x14ac:dyDescent="0.25">
      <c r="A4" s="35" t="s">
        <v>3737</v>
      </c>
      <c r="B4" s="36" t="s">
        <v>3738</v>
      </c>
      <c r="C4" s="90"/>
      <c r="D4" s="90"/>
      <c r="E4" s="90"/>
      <c r="F4" s="91"/>
    </row>
    <row r="5" spans="1:6" x14ac:dyDescent="0.2">
      <c r="A5" s="61" t="s">
        <v>3739</v>
      </c>
      <c r="B5" s="31" t="s">
        <v>3740</v>
      </c>
      <c r="C5" s="86" t="s">
        <v>3741</v>
      </c>
      <c r="D5" s="32">
        <v>22311131</v>
      </c>
      <c r="E5" s="87">
        <v>0.47</v>
      </c>
      <c r="F5" s="110">
        <v>0.51700000000000002</v>
      </c>
    </row>
    <row r="6" spans="1:6" x14ac:dyDescent="0.2">
      <c r="A6" s="63"/>
      <c r="B6" s="24" t="s">
        <v>3742</v>
      </c>
      <c r="C6" s="25" t="s">
        <v>3741</v>
      </c>
      <c r="D6" s="26">
        <v>26261555</v>
      </c>
      <c r="E6" s="27">
        <v>0.44</v>
      </c>
      <c r="F6" s="101">
        <v>0.64800000000000002</v>
      </c>
    </row>
    <row r="7" spans="1:6" x14ac:dyDescent="0.2">
      <c r="A7" s="63"/>
      <c r="B7" s="24" t="s">
        <v>3743</v>
      </c>
      <c r="C7" s="25" t="s">
        <v>3741</v>
      </c>
      <c r="D7" s="26">
        <v>20973831</v>
      </c>
      <c r="E7" s="27">
        <v>0.48</v>
      </c>
      <c r="F7" s="101">
        <v>0.501</v>
      </c>
    </row>
    <row r="8" spans="1:6" x14ac:dyDescent="0.2">
      <c r="A8" s="63"/>
      <c r="B8" s="24" t="s">
        <v>3744</v>
      </c>
      <c r="C8" s="25" t="s">
        <v>3741</v>
      </c>
      <c r="D8" s="26">
        <v>19928926</v>
      </c>
      <c r="E8" s="27">
        <v>0.47</v>
      </c>
      <c r="F8" s="101">
        <v>0.56999999999999995</v>
      </c>
    </row>
    <row r="9" spans="1:6" ht="17" thickBot="1" x14ac:dyDescent="0.25">
      <c r="A9" s="71"/>
      <c r="B9" s="92" t="s">
        <v>3745</v>
      </c>
      <c r="C9" s="93" t="s">
        <v>3741</v>
      </c>
      <c r="D9" s="94">
        <v>21598494</v>
      </c>
      <c r="E9" s="95">
        <v>0.48</v>
      </c>
      <c r="F9" s="111">
        <v>0.502</v>
      </c>
    </row>
    <row r="10" spans="1:6" x14ac:dyDescent="0.2">
      <c r="A10" s="83" t="s">
        <v>3746</v>
      </c>
      <c r="B10" s="96" t="s">
        <v>3740</v>
      </c>
      <c r="C10" s="97" t="s">
        <v>3741</v>
      </c>
      <c r="D10" s="98">
        <v>25793114</v>
      </c>
      <c r="E10" s="99">
        <v>0.46</v>
      </c>
      <c r="F10" s="100">
        <v>0.59</v>
      </c>
    </row>
    <row r="11" spans="1:6" x14ac:dyDescent="0.2">
      <c r="A11" s="63"/>
      <c r="B11" s="24" t="s">
        <v>3742</v>
      </c>
      <c r="C11" s="25" t="s">
        <v>3741</v>
      </c>
      <c r="D11" s="26">
        <v>21763631</v>
      </c>
      <c r="E11" s="27">
        <v>0.45</v>
      </c>
      <c r="F11" s="101">
        <v>0.52800000000000002</v>
      </c>
    </row>
    <row r="12" spans="1:6" x14ac:dyDescent="0.2">
      <c r="A12" s="63"/>
      <c r="B12" s="24" t="s">
        <v>3743</v>
      </c>
      <c r="C12" s="25" t="s">
        <v>3741</v>
      </c>
      <c r="D12" s="26">
        <v>18178616</v>
      </c>
      <c r="E12" s="27">
        <v>0.46</v>
      </c>
      <c r="F12" s="101">
        <v>0.52100000000000002</v>
      </c>
    </row>
    <row r="13" spans="1:6" x14ac:dyDescent="0.2">
      <c r="A13" s="63"/>
      <c r="B13" s="24" t="s">
        <v>3744</v>
      </c>
      <c r="C13" s="25" t="s">
        <v>3741</v>
      </c>
      <c r="D13" s="26">
        <v>23124398</v>
      </c>
      <c r="E13" s="27">
        <v>0.49</v>
      </c>
      <c r="F13" s="101">
        <v>0.59399999999999997</v>
      </c>
    </row>
    <row r="14" spans="1:6" ht="17" thickBot="1" x14ac:dyDescent="0.25">
      <c r="A14" s="85"/>
      <c r="B14" s="36" t="s">
        <v>3745</v>
      </c>
      <c r="C14" s="37" t="s">
        <v>3741</v>
      </c>
      <c r="D14" s="102">
        <v>30913609</v>
      </c>
      <c r="E14" s="103">
        <v>0.46</v>
      </c>
      <c r="F14" s="104">
        <v>0.622</v>
      </c>
    </row>
    <row r="15" spans="1:6" x14ac:dyDescent="0.2">
      <c r="A15" s="61" t="s">
        <v>3747</v>
      </c>
      <c r="B15" s="31" t="s">
        <v>3740</v>
      </c>
      <c r="C15" s="86" t="s">
        <v>3741</v>
      </c>
      <c r="D15" s="32">
        <v>21950810</v>
      </c>
      <c r="E15" s="87">
        <v>0.47</v>
      </c>
      <c r="F15" s="110">
        <v>0.53100000000000003</v>
      </c>
    </row>
    <row r="16" spans="1:6" x14ac:dyDescent="0.2">
      <c r="A16" s="63"/>
      <c r="B16" s="24" t="s">
        <v>3742</v>
      </c>
      <c r="C16" s="25" t="s">
        <v>3741</v>
      </c>
      <c r="D16" s="26">
        <v>23166097</v>
      </c>
      <c r="E16" s="27">
        <v>0.49</v>
      </c>
      <c r="F16" s="101">
        <v>0.53800000000000003</v>
      </c>
    </row>
    <row r="17" spans="1:6" x14ac:dyDescent="0.2">
      <c r="A17" s="63"/>
      <c r="B17" s="24" t="s">
        <v>3743</v>
      </c>
      <c r="C17" s="25" t="s">
        <v>3741</v>
      </c>
      <c r="D17" s="26">
        <v>18403414</v>
      </c>
      <c r="E17" s="27">
        <v>0.47</v>
      </c>
      <c r="F17" s="101">
        <v>0.50700000000000001</v>
      </c>
    </row>
    <row r="18" spans="1:6" x14ac:dyDescent="0.2">
      <c r="A18" s="63"/>
      <c r="B18" s="24" t="s">
        <v>3744</v>
      </c>
      <c r="C18" s="25" t="s">
        <v>3741</v>
      </c>
      <c r="D18" s="26">
        <v>22219139</v>
      </c>
      <c r="E18" s="27">
        <v>0.48</v>
      </c>
      <c r="F18" s="101">
        <v>0.57299999999999995</v>
      </c>
    </row>
    <row r="19" spans="1:6" ht="17" thickBot="1" x14ac:dyDescent="0.25">
      <c r="A19" s="71"/>
      <c r="B19" s="92" t="s">
        <v>3745</v>
      </c>
      <c r="C19" s="93" t="s">
        <v>3741</v>
      </c>
      <c r="D19" s="94">
        <v>28908596</v>
      </c>
      <c r="E19" s="95">
        <v>0.49</v>
      </c>
      <c r="F19" s="111">
        <v>0.56799999999999995</v>
      </c>
    </row>
    <row r="20" spans="1:6" x14ac:dyDescent="0.2">
      <c r="A20" s="106" t="s">
        <v>3748</v>
      </c>
      <c r="B20" s="107"/>
      <c r="C20" s="97" t="s">
        <v>3741</v>
      </c>
      <c r="D20" s="98">
        <v>57475</v>
      </c>
      <c r="E20" s="99">
        <v>0.48</v>
      </c>
      <c r="F20" s="100">
        <v>0.33300000000000002</v>
      </c>
    </row>
    <row r="21" spans="1:6" ht="17" thickBot="1" x14ac:dyDescent="0.25">
      <c r="A21" s="108" t="s">
        <v>3749</v>
      </c>
      <c r="B21" s="109"/>
      <c r="C21" s="37" t="s">
        <v>3741</v>
      </c>
      <c r="D21" s="37">
        <v>14468231</v>
      </c>
      <c r="E21" s="103">
        <v>0.37</v>
      </c>
      <c r="F21" s="104">
        <v>0.69299999999999995</v>
      </c>
    </row>
    <row r="22" spans="1:6" x14ac:dyDescent="0.2">
      <c r="A22" s="112" t="s">
        <v>3750</v>
      </c>
      <c r="B22" s="105"/>
      <c r="C22" s="105"/>
      <c r="D22" s="32">
        <f>SUM(D5:D21)</f>
        <v>360021067</v>
      </c>
      <c r="E22" s="86" t="s">
        <v>3751</v>
      </c>
      <c r="F22" s="113" t="s">
        <v>3751</v>
      </c>
    </row>
    <row r="23" spans="1:6" x14ac:dyDescent="0.2">
      <c r="A23" s="65" t="s">
        <v>3752</v>
      </c>
      <c r="B23" s="23"/>
      <c r="C23" s="23"/>
      <c r="D23" s="26">
        <v>23033024.066666666</v>
      </c>
      <c r="E23" s="28">
        <v>0.47066666666666668</v>
      </c>
      <c r="F23" s="114">
        <v>0.55399999999999994</v>
      </c>
    </row>
    <row r="24" spans="1:6" ht="17" thickBot="1" x14ac:dyDescent="0.25">
      <c r="A24" s="66" t="s">
        <v>3753</v>
      </c>
      <c r="B24" s="115"/>
      <c r="C24" s="115"/>
      <c r="D24" s="102">
        <v>3581617.346773372</v>
      </c>
      <c r="E24" s="116">
        <v>1.4864467059144123E-2</v>
      </c>
      <c r="F24" s="117">
        <v>4.5363610337550757E-2</v>
      </c>
    </row>
  </sheetData>
  <mergeCells count="13">
    <mergeCell ref="A24:C24"/>
    <mergeCell ref="A10:A14"/>
    <mergeCell ref="A15:A19"/>
    <mergeCell ref="A20:B20"/>
    <mergeCell ref="A21:B21"/>
    <mergeCell ref="A22:C22"/>
    <mergeCell ref="A23:C23"/>
    <mergeCell ref="A3:B3"/>
    <mergeCell ref="C3:C4"/>
    <mergeCell ref="D3:D4"/>
    <mergeCell ref="E3:E4"/>
    <mergeCell ref="F3:F4"/>
    <mergeCell ref="A5:A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79A25-3DB7-4146-ACA0-4E8CF5ED58BC}">
  <dimension ref="A1:D45"/>
  <sheetViews>
    <sheetView showGridLines="0" zoomScale="160" zoomScaleNormal="160" workbookViewId="0"/>
  </sheetViews>
  <sheetFormatPr baseColWidth="10" defaultColWidth="36.1640625" defaultRowHeight="16" x14ac:dyDescent="0.2"/>
  <cols>
    <col min="1" max="1" width="17.5" style="1" bestFit="1" customWidth="1"/>
    <col min="2" max="2" width="75.33203125" style="1" bestFit="1" customWidth="1"/>
    <col min="3" max="3" width="14.5" style="1" bestFit="1" customWidth="1"/>
    <col min="4" max="4" width="12.5" style="1" bestFit="1" customWidth="1"/>
    <col min="5" max="16384" width="36.1640625" style="1"/>
  </cols>
  <sheetData>
    <row r="1" spans="1:4" x14ac:dyDescent="0.2">
      <c r="A1" s="14" t="s">
        <v>3728</v>
      </c>
    </row>
    <row r="3" spans="1:4" s="11" customFormat="1" x14ac:dyDescent="0.2">
      <c r="A3" s="15" t="s">
        <v>1732</v>
      </c>
      <c r="B3" s="16" t="s">
        <v>1727</v>
      </c>
      <c r="C3" s="16" t="s">
        <v>1728</v>
      </c>
      <c r="D3" s="10" t="s">
        <v>1731</v>
      </c>
    </row>
    <row r="4" spans="1:4" x14ac:dyDescent="0.2">
      <c r="A4" s="17" t="s">
        <v>3426</v>
      </c>
      <c r="B4" s="18" t="s">
        <v>3427</v>
      </c>
      <c r="C4" s="18">
        <v>32.032520325203201</v>
      </c>
      <c r="D4" s="5">
        <v>5.9210388639574403E-2</v>
      </c>
    </row>
    <row r="5" spans="1:4" x14ac:dyDescent="0.2">
      <c r="A5" s="17" t="s">
        <v>2918</v>
      </c>
      <c r="B5" s="18" t="s">
        <v>2919</v>
      </c>
      <c r="C5" s="18">
        <v>20.777851021753399</v>
      </c>
      <c r="D5" s="5">
        <v>8.9840755070246303E-2</v>
      </c>
    </row>
    <row r="6" spans="1:4" x14ac:dyDescent="0.2">
      <c r="A6" s="17" t="s">
        <v>3428</v>
      </c>
      <c r="B6" s="18" t="s">
        <v>3429</v>
      </c>
      <c r="C6" s="18">
        <v>16.016260162601601</v>
      </c>
      <c r="D6" s="5">
        <v>1.43532876567388E-2</v>
      </c>
    </row>
    <row r="7" spans="1:4" x14ac:dyDescent="0.2">
      <c r="A7" s="17" t="s">
        <v>3430</v>
      </c>
      <c r="B7" s="18" t="s">
        <v>3431</v>
      </c>
      <c r="C7" s="18">
        <v>14.2366757000903</v>
      </c>
      <c r="D7" s="5">
        <v>1.7935774947795E-2</v>
      </c>
    </row>
    <row r="8" spans="1:4" x14ac:dyDescent="0.2">
      <c r="A8" s="17" t="s">
        <v>3432</v>
      </c>
      <c r="B8" s="18" t="s">
        <v>3433</v>
      </c>
      <c r="C8" s="18">
        <v>12.534464475079499</v>
      </c>
      <c r="D8" s="5">
        <v>2.2771425452340899E-2</v>
      </c>
    </row>
    <row r="9" spans="1:4" x14ac:dyDescent="0.2">
      <c r="A9" s="17" t="s">
        <v>3434</v>
      </c>
      <c r="B9" s="18" t="s">
        <v>3435</v>
      </c>
      <c r="C9" s="18">
        <v>11.1958323466729</v>
      </c>
      <c r="D9" s="5">
        <v>2.8082001100832199E-2</v>
      </c>
    </row>
    <row r="10" spans="1:4" x14ac:dyDescent="0.2">
      <c r="A10" s="17" t="s">
        <v>3436</v>
      </c>
      <c r="B10" s="18" t="s">
        <v>3437</v>
      </c>
      <c r="C10" s="18">
        <v>8.4173046110023098</v>
      </c>
      <c r="D10" s="5">
        <v>4.71996934759416E-2</v>
      </c>
    </row>
    <row r="11" spans="1:4" x14ac:dyDescent="0.2">
      <c r="A11" s="17" t="s">
        <v>3438</v>
      </c>
      <c r="B11" s="18" t="s">
        <v>3439</v>
      </c>
      <c r="C11" s="18">
        <v>8.3563096500530207</v>
      </c>
      <c r="D11" s="5">
        <v>4.7818481320350499E-2</v>
      </c>
    </row>
    <row r="12" spans="1:4" x14ac:dyDescent="0.2">
      <c r="A12" s="17" t="s">
        <v>3440</v>
      </c>
      <c r="B12" s="18" t="s">
        <v>3441</v>
      </c>
      <c r="C12" s="18">
        <v>8.2369337979093995</v>
      </c>
      <c r="D12" s="5">
        <v>4.90650402522377E-2</v>
      </c>
    </row>
    <row r="13" spans="1:4" x14ac:dyDescent="0.2">
      <c r="A13" s="17" t="s">
        <v>3442</v>
      </c>
      <c r="B13" s="18" t="s">
        <v>3443</v>
      </c>
      <c r="C13" s="18">
        <v>7.2985489348564299</v>
      </c>
      <c r="D13" s="5">
        <v>6.0800348688842001E-2</v>
      </c>
    </row>
    <row r="14" spans="1:4" x14ac:dyDescent="0.2">
      <c r="A14" s="17" t="s">
        <v>3444</v>
      </c>
      <c r="B14" s="18" t="s">
        <v>3445</v>
      </c>
      <c r="C14" s="18">
        <v>6.9468116367910602</v>
      </c>
      <c r="D14" s="5">
        <v>6.6297312173079506E-2</v>
      </c>
    </row>
    <row r="15" spans="1:4" x14ac:dyDescent="0.2">
      <c r="A15" s="17" t="s">
        <v>3446</v>
      </c>
      <c r="B15" s="18" t="s">
        <v>3447</v>
      </c>
      <c r="C15" s="18">
        <v>6.6561081195227496</v>
      </c>
      <c r="D15" s="5">
        <v>2.0617749132168201E-2</v>
      </c>
    </row>
    <row r="16" spans="1:4" x14ac:dyDescent="0.2">
      <c r="A16" s="17" t="s">
        <v>3296</v>
      </c>
      <c r="B16" s="18" t="s">
        <v>3297</v>
      </c>
      <c r="C16" s="18">
        <v>6.3711090149575504</v>
      </c>
      <c r="D16" s="5">
        <v>7.7030974670384306E-2</v>
      </c>
    </row>
    <row r="17" spans="1:4" x14ac:dyDescent="0.2">
      <c r="A17" s="17" t="s">
        <v>3448</v>
      </c>
      <c r="B17" s="18" t="s">
        <v>3449</v>
      </c>
      <c r="C17" s="18">
        <v>6.1998426435877203</v>
      </c>
      <c r="D17" s="5">
        <v>8.0725077777813695E-2</v>
      </c>
    </row>
    <row r="18" spans="1:4" x14ac:dyDescent="0.2">
      <c r="A18" s="17" t="s">
        <v>2498</v>
      </c>
      <c r="B18" s="18" t="s">
        <v>2497</v>
      </c>
      <c r="C18" s="18">
        <v>6.0438717594723101</v>
      </c>
      <c r="D18" s="5">
        <v>8.3933856977963101E-3</v>
      </c>
    </row>
    <row r="19" spans="1:4" x14ac:dyDescent="0.2">
      <c r="A19" s="17" t="s">
        <v>3450</v>
      </c>
      <c r="B19" s="18" t="s">
        <v>3451</v>
      </c>
      <c r="C19" s="18">
        <v>5.8835241413638597</v>
      </c>
      <c r="D19" s="5">
        <v>8.8275975697836795E-2</v>
      </c>
    </row>
    <row r="20" spans="1:4" x14ac:dyDescent="0.2">
      <c r="A20" s="17" t="s">
        <v>3452</v>
      </c>
      <c r="B20" s="18" t="s">
        <v>3453</v>
      </c>
      <c r="C20" s="18">
        <v>4.12214738769371</v>
      </c>
      <c r="D20" s="5">
        <v>6.83155556371456E-2</v>
      </c>
    </row>
    <row r="21" spans="1:4" x14ac:dyDescent="0.2">
      <c r="A21" s="17" t="s">
        <v>3454</v>
      </c>
      <c r="B21" s="18" t="s">
        <v>3455</v>
      </c>
      <c r="C21" s="18">
        <v>3.8152877806693701</v>
      </c>
      <c r="D21" s="5">
        <v>8.1906762908071501E-2</v>
      </c>
    </row>
    <row r="22" spans="1:4" x14ac:dyDescent="0.2">
      <c r="A22" s="17" t="s">
        <v>3002</v>
      </c>
      <c r="B22" s="18" t="s">
        <v>3003</v>
      </c>
      <c r="C22" s="18">
        <v>3.37184424475823</v>
      </c>
      <c r="D22" s="5">
        <v>7.4054153373813601E-3</v>
      </c>
    </row>
    <row r="23" spans="1:4" x14ac:dyDescent="0.2">
      <c r="A23" s="17" t="s">
        <v>2499</v>
      </c>
      <c r="B23" s="18" t="s">
        <v>2500</v>
      </c>
      <c r="C23" s="18">
        <v>3.3085232260773298</v>
      </c>
      <c r="D23" s="5">
        <v>1.05604507810285E-3</v>
      </c>
    </row>
    <row r="24" spans="1:4" x14ac:dyDescent="0.2">
      <c r="A24" s="17" t="s">
        <v>2846</v>
      </c>
      <c r="B24" s="18" t="s">
        <v>2847</v>
      </c>
      <c r="C24" s="18">
        <v>3.18665487173006</v>
      </c>
      <c r="D24" s="5">
        <v>9.9724565335196705E-3</v>
      </c>
    </row>
    <row r="25" spans="1:4" x14ac:dyDescent="0.2">
      <c r="A25" s="17" t="s">
        <v>2844</v>
      </c>
      <c r="B25" s="18" t="s">
        <v>2845</v>
      </c>
      <c r="C25" s="18">
        <v>3.1800640653769499</v>
      </c>
      <c r="D25" s="5">
        <v>1.00807254292267E-2</v>
      </c>
    </row>
    <row r="26" spans="1:4" x14ac:dyDescent="0.2">
      <c r="A26" s="17" t="s">
        <v>2501</v>
      </c>
      <c r="B26" s="18" t="s">
        <v>2502</v>
      </c>
      <c r="C26" s="18">
        <v>2.9540076380590898</v>
      </c>
      <c r="D26" s="20">
        <v>9.6297125332714005E-5</v>
      </c>
    </row>
    <row r="27" spans="1:4" x14ac:dyDescent="0.2">
      <c r="A27" s="17" t="s">
        <v>2834</v>
      </c>
      <c r="B27" s="18" t="s">
        <v>2835</v>
      </c>
      <c r="C27" s="18">
        <v>2.57117220001631</v>
      </c>
      <c r="D27" s="5">
        <v>2.9193712862907499E-2</v>
      </c>
    </row>
    <row r="28" spans="1:4" x14ac:dyDescent="0.2">
      <c r="A28" s="17" t="s">
        <v>2729</v>
      </c>
      <c r="B28" s="18" t="s">
        <v>2730</v>
      </c>
      <c r="C28" s="18">
        <v>2.1983102183962999</v>
      </c>
      <c r="D28" s="5">
        <v>8.6428655181519098E-2</v>
      </c>
    </row>
    <row r="29" spans="1:4" x14ac:dyDescent="0.2">
      <c r="A29" s="17" t="s">
        <v>2998</v>
      </c>
      <c r="B29" s="18" t="s">
        <v>2999</v>
      </c>
      <c r="C29" s="18">
        <v>2.1504349309227302</v>
      </c>
      <c r="D29" s="5">
        <v>6.5972205530579101E-2</v>
      </c>
    </row>
    <row r="30" spans="1:4" x14ac:dyDescent="0.2">
      <c r="A30" s="17" t="s">
        <v>2723</v>
      </c>
      <c r="B30" s="18" t="s">
        <v>2724</v>
      </c>
      <c r="C30" s="18">
        <v>2.0055143160127198</v>
      </c>
      <c r="D30" s="5">
        <v>8.7350257598881494E-3</v>
      </c>
    </row>
    <row r="31" spans="1:4" x14ac:dyDescent="0.2">
      <c r="A31" s="17" t="s">
        <v>2567</v>
      </c>
      <c r="B31" s="18" t="s">
        <v>2568</v>
      </c>
      <c r="C31" s="18">
        <v>1.6892899252604101</v>
      </c>
      <c r="D31" s="5">
        <v>9.1310212498786694E-2</v>
      </c>
    </row>
    <row r="32" spans="1:4" x14ac:dyDescent="0.2">
      <c r="A32" s="17" t="s">
        <v>2655</v>
      </c>
      <c r="B32" s="18" t="s">
        <v>2656</v>
      </c>
      <c r="C32" s="18">
        <v>1.68256772102142</v>
      </c>
      <c r="D32" s="5">
        <v>9.3251529824012303E-2</v>
      </c>
    </row>
    <row r="33" spans="1:4" x14ac:dyDescent="0.2">
      <c r="A33" s="17" t="s">
        <v>2561</v>
      </c>
      <c r="B33" s="18" t="s">
        <v>2562</v>
      </c>
      <c r="C33" s="18">
        <v>1.6758988041723399</v>
      </c>
      <c r="D33" s="5">
        <v>9.5218653530864894E-2</v>
      </c>
    </row>
    <row r="34" spans="1:4" x14ac:dyDescent="0.2">
      <c r="A34" s="17" t="s">
        <v>2691</v>
      </c>
      <c r="B34" s="18" t="s">
        <v>2692</v>
      </c>
      <c r="C34" s="18">
        <v>1.64919906624808</v>
      </c>
      <c r="D34" s="5">
        <v>6.82672852321798E-2</v>
      </c>
    </row>
    <row r="35" spans="1:4" x14ac:dyDescent="0.2">
      <c r="A35" s="17" t="s">
        <v>2557</v>
      </c>
      <c r="B35" s="18" t="s">
        <v>2558</v>
      </c>
      <c r="C35" s="18">
        <v>1.59882106701977</v>
      </c>
      <c r="D35" s="5">
        <v>2.26152785412728E-2</v>
      </c>
    </row>
    <row r="36" spans="1:4" x14ac:dyDescent="0.2">
      <c r="A36" s="17" t="s">
        <v>2592</v>
      </c>
      <c r="B36" s="18" t="s">
        <v>2593</v>
      </c>
      <c r="C36" s="18">
        <v>1.54334853260703</v>
      </c>
      <c r="D36" s="5">
        <v>5.9188212252655303E-2</v>
      </c>
    </row>
    <row r="37" spans="1:4" x14ac:dyDescent="0.2">
      <c r="A37" s="17" t="s">
        <v>2594</v>
      </c>
      <c r="B37" s="18" t="s">
        <v>2569</v>
      </c>
      <c r="C37" s="18">
        <v>1.49611310153753</v>
      </c>
      <c r="D37" s="5">
        <v>6.0109472007311097E-3</v>
      </c>
    </row>
    <row r="38" spans="1:4" x14ac:dyDescent="0.2">
      <c r="A38" s="17" t="s">
        <v>3460</v>
      </c>
      <c r="B38" s="18" t="s">
        <v>3461</v>
      </c>
      <c r="C38" s="18">
        <v>1.4736510561231499</v>
      </c>
      <c r="D38" s="5">
        <v>4.9569976586212497E-2</v>
      </c>
    </row>
    <row r="39" spans="1:4" x14ac:dyDescent="0.2">
      <c r="A39" s="17" t="s">
        <v>2600</v>
      </c>
      <c r="B39" s="18" t="s">
        <v>2599</v>
      </c>
      <c r="C39" s="18">
        <v>1.4476677047975599</v>
      </c>
      <c r="D39" s="5">
        <v>4.0421484990660297E-2</v>
      </c>
    </row>
    <row r="40" spans="1:4" x14ac:dyDescent="0.2">
      <c r="A40" s="17" t="s">
        <v>2527</v>
      </c>
      <c r="B40" s="18" t="s">
        <v>2528</v>
      </c>
      <c r="C40" s="18">
        <v>1.40916993691321</v>
      </c>
      <c r="D40" s="5">
        <v>8.6073965896820995E-2</v>
      </c>
    </row>
    <row r="41" spans="1:4" x14ac:dyDescent="0.2">
      <c r="A41" s="17" t="s">
        <v>2509</v>
      </c>
      <c r="B41" s="18" t="s">
        <v>2510</v>
      </c>
      <c r="C41" s="18">
        <v>1.37024664805747</v>
      </c>
      <c r="D41" s="5">
        <v>9.3653304261482204E-2</v>
      </c>
    </row>
    <row r="42" spans="1:4" x14ac:dyDescent="0.2">
      <c r="A42" s="17" t="s">
        <v>2481</v>
      </c>
      <c r="B42" s="18" t="s">
        <v>2482</v>
      </c>
      <c r="C42" s="18">
        <v>1.31012353068315</v>
      </c>
      <c r="D42" s="5">
        <v>2.3006719562154301E-2</v>
      </c>
    </row>
    <row r="43" spans="1:4" x14ac:dyDescent="0.2">
      <c r="A43" s="17" t="s">
        <v>3458</v>
      </c>
      <c r="B43" s="18" t="s">
        <v>3459</v>
      </c>
      <c r="C43" s="18">
        <v>1.30591223591577</v>
      </c>
      <c r="D43" s="5">
        <v>5.3614891374476198E-2</v>
      </c>
    </row>
    <row r="44" spans="1:4" x14ac:dyDescent="0.2">
      <c r="A44" s="17" t="s">
        <v>2480</v>
      </c>
      <c r="B44" s="18" t="s">
        <v>2479</v>
      </c>
      <c r="C44" s="18">
        <v>1.26470999373547</v>
      </c>
      <c r="D44" s="5">
        <v>3.2987204443003598E-2</v>
      </c>
    </row>
    <row r="45" spans="1:4" x14ac:dyDescent="0.2">
      <c r="A45" s="17" t="s">
        <v>3456</v>
      </c>
      <c r="B45" s="18" t="s">
        <v>3457</v>
      </c>
      <c r="C45" s="18">
        <v>1.22661426055824</v>
      </c>
      <c r="D45" s="5">
        <v>4.4831185525770603E-2</v>
      </c>
    </row>
  </sheetData>
  <sortState xmlns:xlrd2="http://schemas.microsoft.com/office/spreadsheetml/2017/richdata2" ref="A4:D45">
    <sortCondition descending="1" ref="C4:C45"/>
    <sortCondition ref="D4:D45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E4D79-E331-9247-8A19-E1072C141B70}">
  <dimension ref="A1:D13"/>
  <sheetViews>
    <sheetView showGridLines="0" zoomScale="160" zoomScaleNormal="160" workbookViewId="0">
      <selection activeCell="B20" sqref="B20"/>
    </sheetView>
  </sheetViews>
  <sheetFormatPr baseColWidth="10" defaultColWidth="22.5" defaultRowHeight="16" x14ac:dyDescent="0.2"/>
  <cols>
    <col min="1" max="1" width="18.5" style="1" bestFit="1" customWidth="1"/>
    <col min="2" max="2" width="76.1640625" style="1" bestFit="1" customWidth="1"/>
    <col min="3" max="3" width="14.5" style="1" bestFit="1" customWidth="1"/>
    <col min="4" max="4" width="12.5" style="1" bestFit="1" customWidth="1"/>
    <col min="5" max="16384" width="22.5" style="1"/>
  </cols>
  <sheetData>
    <row r="1" spans="1:4" x14ac:dyDescent="0.2">
      <c r="A1" s="14" t="s">
        <v>3729</v>
      </c>
    </row>
    <row r="3" spans="1:4" s="11" customFormat="1" x14ac:dyDescent="0.2">
      <c r="A3" s="15" t="s">
        <v>1733</v>
      </c>
      <c r="B3" s="16" t="s">
        <v>1727</v>
      </c>
      <c r="C3" s="16" t="s">
        <v>1728</v>
      </c>
      <c r="D3" s="10" t="s">
        <v>1730</v>
      </c>
    </row>
    <row r="4" spans="1:4" x14ac:dyDescent="0.2">
      <c r="A4" s="17" t="s">
        <v>2483</v>
      </c>
      <c r="B4" s="18" t="s">
        <v>2484</v>
      </c>
      <c r="C4" s="18">
        <v>51.503267973856197</v>
      </c>
      <c r="D4" s="5">
        <v>1.42131663939106E-3</v>
      </c>
    </row>
    <row r="5" spans="1:4" x14ac:dyDescent="0.2">
      <c r="A5" s="17" t="s">
        <v>2486</v>
      </c>
      <c r="B5" s="18" t="s">
        <v>2485</v>
      </c>
      <c r="C5" s="18">
        <v>44.900284900284802</v>
      </c>
      <c r="D5" s="5">
        <v>4.2053104695626599E-2</v>
      </c>
    </row>
    <row r="6" spans="1:4" x14ac:dyDescent="0.2">
      <c r="A6" s="17" t="s">
        <v>2488</v>
      </c>
      <c r="B6" s="18" t="s">
        <v>2487</v>
      </c>
      <c r="C6" s="18">
        <v>41.693121693121597</v>
      </c>
      <c r="D6" s="5">
        <v>4.5216550831756699E-2</v>
      </c>
    </row>
    <row r="7" spans="1:4" x14ac:dyDescent="0.2">
      <c r="A7" s="17" t="s">
        <v>2490</v>
      </c>
      <c r="B7" s="18" t="s">
        <v>2489</v>
      </c>
      <c r="C7" s="18">
        <v>40.255427841634699</v>
      </c>
      <c r="D7" s="5">
        <v>4.6794504665232897E-2</v>
      </c>
    </row>
    <row r="8" spans="1:4" x14ac:dyDescent="0.2">
      <c r="A8" s="17" t="s">
        <v>2491</v>
      </c>
      <c r="B8" s="18" t="s">
        <v>2492</v>
      </c>
      <c r="C8" s="18">
        <v>24.8384554767533</v>
      </c>
      <c r="D8" s="5">
        <v>7.4772540505387605E-2</v>
      </c>
    </row>
    <row r="9" spans="1:4" x14ac:dyDescent="0.2">
      <c r="A9" s="17" t="s">
        <v>2493</v>
      </c>
      <c r="B9" s="18" t="s">
        <v>2494</v>
      </c>
      <c r="C9" s="18">
        <v>17.1677559912854</v>
      </c>
      <c r="D9" s="5">
        <v>1.2183679225628101E-2</v>
      </c>
    </row>
    <row r="10" spans="1:4" x14ac:dyDescent="0.2">
      <c r="A10" s="17" t="s">
        <v>2496</v>
      </c>
      <c r="B10" s="18" t="s">
        <v>2495</v>
      </c>
      <c r="C10" s="18">
        <v>11.5967623252391</v>
      </c>
      <c r="D10" s="5">
        <v>2.5499310186642098E-2</v>
      </c>
    </row>
    <row r="11" spans="1:4" x14ac:dyDescent="0.2">
      <c r="A11" s="17" t="s">
        <v>2498</v>
      </c>
      <c r="B11" s="18" t="s">
        <v>2497</v>
      </c>
      <c r="C11" s="18">
        <v>7.3421849522478402</v>
      </c>
      <c r="D11" s="5">
        <v>1.5007803752707201E-2</v>
      </c>
    </row>
    <row r="12" spans="1:4" x14ac:dyDescent="0.2">
      <c r="A12" s="17" t="s">
        <v>2499</v>
      </c>
      <c r="B12" s="18" t="s">
        <v>2500</v>
      </c>
      <c r="C12" s="18">
        <v>3.6538573001796699</v>
      </c>
      <c r="D12" s="5">
        <v>3.7777698138936498E-3</v>
      </c>
    </row>
    <row r="13" spans="1:4" x14ac:dyDescent="0.2">
      <c r="A13" s="17" t="s">
        <v>2501</v>
      </c>
      <c r="B13" s="18" t="s">
        <v>2502</v>
      </c>
      <c r="C13" s="18">
        <v>2.2428576511189302</v>
      </c>
      <c r="D13" s="5">
        <v>4.7038725791579999E-2</v>
      </c>
    </row>
  </sheetData>
  <sortState xmlns:xlrd2="http://schemas.microsoft.com/office/spreadsheetml/2017/richdata2" ref="A4:D13">
    <sortCondition descending="1" ref="C4:C13"/>
    <sortCondition ref="D4:D13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A1D55-6268-B741-BD17-3F8D449694D6}">
  <dimension ref="A1:D136"/>
  <sheetViews>
    <sheetView showGridLines="0" zoomScale="160" zoomScaleNormal="160" workbookViewId="0"/>
  </sheetViews>
  <sheetFormatPr baseColWidth="10" defaultColWidth="32.6640625" defaultRowHeight="16" x14ac:dyDescent="0.2"/>
  <cols>
    <col min="1" max="1" width="17.5" style="1" bestFit="1" customWidth="1"/>
    <col min="2" max="2" width="76.1640625" style="1" bestFit="1" customWidth="1"/>
    <col min="3" max="3" width="14.5" style="1" bestFit="1" customWidth="1"/>
    <col min="4" max="4" width="12.5" style="1" bestFit="1" customWidth="1"/>
    <col min="5" max="16384" width="32.6640625" style="1"/>
  </cols>
  <sheetData>
    <row r="1" spans="1:4" x14ac:dyDescent="0.2">
      <c r="A1" s="14" t="s">
        <v>3730</v>
      </c>
    </row>
    <row r="3" spans="1:4" x14ac:dyDescent="0.2">
      <c r="A3" s="15" t="s">
        <v>1734</v>
      </c>
      <c r="B3" s="16" t="s">
        <v>1727</v>
      </c>
      <c r="C3" s="16" t="s">
        <v>1728</v>
      </c>
      <c r="D3" s="10" t="s">
        <v>1731</v>
      </c>
    </row>
    <row r="4" spans="1:4" x14ac:dyDescent="0.2">
      <c r="A4" s="17" t="s">
        <v>3462</v>
      </c>
      <c r="B4" s="18" t="s">
        <v>3463</v>
      </c>
      <c r="C4" s="18">
        <v>70.990990990990994</v>
      </c>
      <c r="D4" s="5">
        <v>2.7723785934146001E-2</v>
      </c>
    </row>
    <row r="5" spans="1:4" x14ac:dyDescent="0.2">
      <c r="A5" s="17" t="s">
        <v>3464</v>
      </c>
      <c r="B5" s="18" t="s">
        <v>3465</v>
      </c>
      <c r="C5" s="18">
        <v>70.990990990990994</v>
      </c>
      <c r="D5" s="5">
        <v>2.7723785934146001E-2</v>
      </c>
    </row>
    <row r="6" spans="1:4" x14ac:dyDescent="0.2">
      <c r="A6" s="17" t="s">
        <v>3466</v>
      </c>
      <c r="B6" s="18" t="s">
        <v>3467</v>
      </c>
      <c r="C6" s="18">
        <v>35.495495495495497</v>
      </c>
      <c r="D6" s="5">
        <v>5.46840478939827E-2</v>
      </c>
    </row>
    <row r="7" spans="1:4" x14ac:dyDescent="0.2">
      <c r="A7" s="17" t="s">
        <v>3468</v>
      </c>
      <c r="B7" s="18" t="s">
        <v>3469</v>
      </c>
      <c r="C7" s="18">
        <v>31.945945945945901</v>
      </c>
      <c r="D7" s="5">
        <v>3.7023156760786001E-3</v>
      </c>
    </row>
    <row r="8" spans="1:4" x14ac:dyDescent="0.2">
      <c r="A8" s="17" t="s">
        <v>3470</v>
      </c>
      <c r="B8" s="18" t="s">
        <v>3471</v>
      </c>
      <c r="C8" s="18">
        <v>30.424710424710401</v>
      </c>
      <c r="D8" s="5">
        <v>6.3504756598512901E-2</v>
      </c>
    </row>
    <row r="9" spans="1:4" x14ac:dyDescent="0.2">
      <c r="A9" s="17" t="s">
        <v>3472</v>
      </c>
      <c r="B9" s="18" t="s">
        <v>3473</v>
      </c>
      <c r="C9" s="18">
        <v>26.6216216216216</v>
      </c>
      <c r="D9" s="5">
        <v>7.2243714308463894E-2</v>
      </c>
    </row>
    <row r="10" spans="1:4" x14ac:dyDescent="0.2">
      <c r="A10" s="17" t="s">
        <v>3474</v>
      </c>
      <c r="B10" s="18" t="s">
        <v>3475</v>
      </c>
      <c r="C10" s="18">
        <v>23.663663663663598</v>
      </c>
      <c r="D10" s="5">
        <v>8.0901673550170305E-2</v>
      </c>
    </row>
    <row r="11" spans="1:4" x14ac:dyDescent="0.2">
      <c r="A11" s="17" t="s">
        <v>3476</v>
      </c>
      <c r="B11" s="18" t="s">
        <v>3477</v>
      </c>
      <c r="C11" s="18">
        <v>23.663663663663598</v>
      </c>
      <c r="D11" s="5">
        <v>8.0901673550170305E-2</v>
      </c>
    </row>
    <row r="12" spans="1:4" x14ac:dyDescent="0.2">
      <c r="A12" s="17" t="s">
        <v>3478</v>
      </c>
      <c r="B12" s="18" t="s">
        <v>3479</v>
      </c>
      <c r="C12" s="18">
        <v>23.663663663663598</v>
      </c>
      <c r="D12" s="5">
        <v>8.0901673550170305E-2</v>
      </c>
    </row>
    <row r="13" spans="1:4" x14ac:dyDescent="0.2">
      <c r="A13" s="17" t="s">
        <v>3480</v>
      </c>
      <c r="B13" s="18" t="s">
        <v>3481</v>
      </c>
      <c r="C13" s="18">
        <v>23.663663663663598</v>
      </c>
      <c r="D13" s="5">
        <v>8.0901673550170305E-2</v>
      </c>
    </row>
    <row r="14" spans="1:4" x14ac:dyDescent="0.2">
      <c r="A14" s="17" t="s">
        <v>3482</v>
      </c>
      <c r="B14" s="18" t="s">
        <v>3483</v>
      </c>
      <c r="C14" s="18">
        <v>21.297297297297298</v>
      </c>
      <c r="D14" s="5">
        <v>8.9479379984405805E-2</v>
      </c>
    </row>
    <row r="15" spans="1:4" x14ac:dyDescent="0.2">
      <c r="A15" s="17" t="s">
        <v>3484</v>
      </c>
      <c r="B15" s="18" t="s">
        <v>3485</v>
      </c>
      <c r="C15" s="18">
        <v>21.297297297297298</v>
      </c>
      <c r="D15" s="5">
        <v>8.9479379984405805E-2</v>
      </c>
    </row>
    <row r="16" spans="1:4" x14ac:dyDescent="0.2">
      <c r="A16" s="17" t="s">
        <v>3486</v>
      </c>
      <c r="B16" s="18" t="s">
        <v>3487</v>
      </c>
      <c r="C16" s="18">
        <v>21.297297297297298</v>
      </c>
      <c r="D16" s="5">
        <v>8.9479379984405805E-2</v>
      </c>
    </row>
    <row r="17" spans="1:4" x14ac:dyDescent="0.2">
      <c r="A17" s="17" t="s">
        <v>3492</v>
      </c>
      <c r="B17" s="18" t="s">
        <v>3493</v>
      </c>
      <c r="C17" s="18">
        <v>21.297297297297298</v>
      </c>
      <c r="D17" s="5">
        <v>8.9479379984405805E-2</v>
      </c>
    </row>
    <row r="18" spans="1:4" x14ac:dyDescent="0.2">
      <c r="A18" s="17" t="s">
        <v>3494</v>
      </c>
      <c r="B18" s="18" t="s">
        <v>3495</v>
      </c>
      <c r="C18" s="18">
        <v>21.297297297297298</v>
      </c>
      <c r="D18" s="5">
        <v>8.9479379984405805E-2</v>
      </c>
    </row>
    <row r="19" spans="1:4" x14ac:dyDescent="0.2">
      <c r="A19" s="17" t="s">
        <v>3496</v>
      </c>
      <c r="B19" s="18" t="s">
        <v>3497</v>
      </c>
      <c r="C19" s="18">
        <v>15.212355212355201</v>
      </c>
      <c r="D19" s="5">
        <v>1.6157140437181899E-2</v>
      </c>
    </row>
    <row r="20" spans="1:4" x14ac:dyDescent="0.2">
      <c r="A20" s="17" t="s">
        <v>2878</v>
      </c>
      <c r="B20" s="18" t="s">
        <v>2879</v>
      </c>
      <c r="C20" s="18">
        <v>13.3108108108108</v>
      </c>
      <c r="D20" s="5">
        <v>3.2345933067771701E-3</v>
      </c>
    </row>
    <row r="21" spans="1:4" x14ac:dyDescent="0.2">
      <c r="A21" s="17" t="s">
        <v>3498</v>
      </c>
      <c r="B21" s="18" t="s">
        <v>3499</v>
      </c>
      <c r="C21" s="18">
        <v>12.778378378378299</v>
      </c>
      <c r="D21" s="5">
        <v>2.2528824697184799E-2</v>
      </c>
    </row>
    <row r="22" spans="1:4" x14ac:dyDescent="0.2">
      <c r="A22" s="17" t="s">
        <v>2807</v>
      </c>
      <c r="B22" s="18" t="s">
        <v>2808</v>
      </c>
      <c r="C22" s="18">
        <v>12.286902286902199</v>
      </c>
      <c r="D22" s="5">
        <v>2.4259043159662399E-2</v>
      </c>
    </row>
    <row r="23" spans="1:4" x14ac:dyDescent="0.2">
      <c r="A23" s="17" t="s">
        <v>2483</v>
      </c>
      <c r="B23" s="18" t="s">
        <v>2484</v>
      </c>
      <c r="C23" s="18">
        <v>9.3958664546899797</v>
      </c>
      <c r="D23" s="5">
        <v>3.9903400191999797E-2</v>
      </c>
    </row>
    <row r="24" spans="1:4" x14ac:dyDescent="0.2">
      <c r="A24" s="17" t="s">
        <v>2904</v>
      </c>
      <c r="B24" s="18" t="s">
        <v>2905</v>
      </c>
      <c r="C24" s="18">
        <v>8.8738738738738707</v>
      </c>
      <c r="D24" s="5">
        <v>4.4276372053495799E-2</v>
      </c>
    </row>
    <row r="25" spans="1:4" x14ac:dyDescent="0.2">
      <c r="A25" s="17" t="s">
        <v>3500</v>
      </c>
      <c r="B25" s="18" t="s">
        <v>3501</v>
      </c>
      <c r="C25" s="18">
        <v>8.6340394448502504</v>
      </c>
      <c r="D25" s="5">
        <v>4.6526563813603899E-2</v>
      </c>
    </row>
    <row r="26" spans="1:4" x14ac:dyDescent="0.2">
      <c r="A26" s="17" t="s">
        <v>3502</v>
      </c>
      <c r="B26" s="18" t="s">
        <v>3503</v>
      </c>
      <c r="C26" s="18">
        <v>7.9864864864864797</v>
      </c>
      <c r="D26" s="5">
        <v>5.3520407699429097E-2</v>
      </c>
    </row>
    <row r="27" spans="1:4" x14ac:dyDescent="0.2">
      <c r="A27" s="17" t="s">
        <v>3504</v>
      </c>
      <c r="B27" s="18" t="s">
        <v>3505</v>
      </c>
      <c r="C27" s="18">
        <v>7.4292897548711503</v>
      </c>
      <c r="D27" s="5">
        <v>6.0859593682284198E-2</v>
      </c>
    </row>
    <row r="28" spans="1:4" x14ac:dyDescent="0.2">
      <c r="A28" s="17" t="s">
        <v>3506</v>
      </c>
      <c r="B28" s="18" t="s">
        <v>3507</v>
      </c>
      <c r="C28" s="18">
        <v>7.2194228126431499</v>
      </c>
      <c r="D28" s="5">
        <v>1.7666265607402601E-2</v>
      </c>
    </row>
    <row r="29" spans="1:4" x14ac:dyDescent="0.2">
      <c r="A29" s="17" t="s">
        <v>3508</v>
      </c>
      <c r="B29" s="18" t="s">
        <v>3509</v>
      </c>
      <c r="C29" s="18">
        <v>7.0990990990990896</v>
      </c>
      <c r="D29" s="5">
        <v>6.5932229076761106E-2</v>
      </c>
    </row>
    <row r="30" spans="1:4" x14ac:dyDescent="0.2">
      <c r="A30" s="17" t="s">
        <v>2894</v>
      </c>
      <c r="B30" s="18" t="s">
        <v>2895</v>
      </c>
      <c r="C30" s="18">
        <v>7.0990990990990896</v>
      </c>
      <c r="D30" s="5">
        <v>6.5932229076761106E-2</v>
      </c>
    </row>
    <row r="31" spans="1:4" x14ac:dyDescent="0.2">
      <c r="A31" s="17" t="s">
        <v>3510</v>
      </c>
      <c r="B31" s="18" t="s">
        <v>3511</v>
      </c>
      <c r="C31" s="18">
        <v>6.79700977573318</v>
      </c>
      <c r="D31" s="5">
        <v>7.1140640192474194E-2</v>
      </c>
    </row>
    <row r="32" spans="1:4" x14ac:dyDescent="0.2">
      <c r="A32" s="17" t="s">
        <v>3512</v>
      </c>
      <c r="B32" s="18" t="s">
        <v>3513</v>
      </c>
      <c r="C32" s="18">
        <v>6.6554054054053999</v>
      </c>
      <c r="D32" s="5">
        <v>7.3793656234888497E-2</v>
      </c>
    </row>
    <row r="33" spans="1:4" x14ac:dyDescent="0.2">
      <c r="A33" s="17" t="s">
        <v>3514</v>
      </c>
      <c r="B33" s="18" t="s">
        <v>3515</v>
      </c>
      <c r="C33" s="18">
        <v>6.1434511434511396</v>
      </c>
      <c r="D33" s="5">
        <v>8.4712127554129005E-2</v>
      </c>
    </row>
    <row r="34" spans="1:4" x14ac:dyDescent="0.2">
      <c r="A34" s="17" t="s">
        <v>3516</v>
      </c>
      <c r="B34" s="18" t="s">
        <v>3517</v>
      </c>
      <c r="C34" s="18">
        <v>6.0849420849420799</v>
      </c>
      <c r="D34" s="5">
        <v>2.7635197101072401E-2</v>
      </c>
    </row>
    <row r="35" spans="1:4" x14ac:dyDescent="0.2">
      <c r="A35" s="17" t="s">
        <v>3518</v>
      </c>
      <c r="B35" s="18" t="s">
        <v>3519</v>
      </c>
      <c r="C35" s="18">
        <v>6.0849420849420799</v>
      </c>
      <c r="D35" s="5">
        <v>2.7635197101072401E-2</v>
      </c>
    </row>
    <row r="36" spans="1:4" x14ac:dyDescent="0.2">
      <c r="A36" s="17" t="s">
        <v>3520</v>
      </c>
      <c r="B36" s="18" t="s">
        <v>3521</v>
      </c>
      <c r="C36" s="18">
        <v>5.8083538083538002</v>
      </c>
      <c r="D36" s="5">
        <v>9.3200759582121095E-2</v>
      </c>
    </row>
    <row r="37" spans="1:4" x14ac:dyDescent="0.2">
      <c r="A37" s="17" t="s">
        <v>3522</v>
      </c>
      <c r="B37" s="18" t="s">
        <v>3523</v>
      </c>
      <c r="C37" s="18">
        <v>5.7783364760108897</v>
      </c>
      <c r="D37" s="5">
        <v>1.32021732414873E-3</v>
      </c>
    </row>
    <row r="38" spans="1:4" x14ac:dyDescent="0.2">
      <c r="A38" s="17" t="s">
        <v>3524</v>
      </c>
      <c r="B38" s="18" t="s">
        <v>3525</v>
      </c>
      <c r="C38" s="18">
        <v>5.6045519203413896</v>
      </c>
      <c r="D38" s="5">
        <v>9.8991280665062895E-2</v>
      </c>
    </row>
    <row r="39" spans="1:4" x14ac:dyDescent="0.2">
      <c r="A39" s="17" t="s">
        <v>3526</v>
      </c>
      <c r="B39" s="18" t="s">
        <v>3527</v>
      </c>
      <c r="C39" s="18">
        <v>5.3917208347588099</v>
      </c>
      <c r="D39" s="5">
        <v>3.7598944905909801E-2</v>
      </c>
    </row>
    <row r="40" spans="1:4" x14ac:dyDescent="0.2">
      <c r="A40" s="17" t="s">
        <v>3528</v>
      </c>
      <c r="B40" s="18" t="s">
        <v>3529</v>
      </c>
      <c r="C40" s="18">
        <v>5.3243243243243201</v>
      </c>
      <c r="D40" s="5">
        <v>1.4283999353698E-2</v>
      </c>
    </row>
    <row r="41" spans="1:4" x14ac:dyDescent="0.2">
      <c r="A41" s="17" t="s">
        <v>3530</v>
      </c>
      <c r="B41" s="18" t="s">
        <v>3531</v>
      </c>
      <c r="C41" s="18">
        <v>5.3243243243243201</v>
      </c>
      <c r="D41" s="5">
        <v>3.8805050110549397E-2</v>
      </c>
    </row>
    <row r="42" spans="1:4" x14ac:dyDescent="0.2">
      <c r="A42" s="17" t="s">
        <v>3532</v>
      </c>
      <c r="B42" s="18" t="s">
        <v>3533</v>
      </c>
      <c r="C42" s="18">
        <v>5.2585919252585898</v>
      </c>
      <c r="D42" s="5">
        <v>4.0030720599619297E-2</v>
      </c>
    </row>
    <row r="43" spans="1:4" x14ac:dyDescent="0.2">
      <c r="A43" s="17" t="s">
        <v>2493</v>
      </c>
      <c r="B43" s="18" t="s">
        <v>2494</v>
      </c>
      <c r="C43" s="18">
        <v>5.2199258081610997</v>
      </c>
      <c r="D43" s="5">
        <v>1.5262132383863701E-2</v>
      </c>
    </row>
    <row r="44" spans="1:4" x14ac:dyDescent="0.2">
      <c r="A44" s="17" t="s">
        <v>3534</v>
      </c>
      <c r="B44" s="18" t="s">
        <v>3535</v>
      </c>
      <c r="C44" s="18">
        <v>5.0707850707850701</v>
      </c>
      <c r="D44" s="5">
        <v>1.6806928605977E-2</v>
      </c>
    </row>
    <row r="45" spans="1:4" x14ac:dyDescent="0.2">
      <c r="A45" s="17" t="s">
        <v>3536</v>
      </c>
      <c r="B45" s="18" t="s">
        <v>3537</v>
      </c>
      <c r="C45" s="18">
        <v>4.9528598365807603</v>
      </c>
      <c r="D45" s="5">
        <v>4.64497085216641E-2</v>
      </c>
    </row>
    <row r="46" spans="1:4" x14ac:dyDescent="0.2">
      <c r="A46" s="17" t="s">
        <v>3538</v>
      </c>
      <c r="B46" s="18" t="s">
        <v>3539</v>
      </c>
      <c r="C46" s="18">
        <v>4.92992992992993</v>
      </c>
      <c r="D46" s="5">
        <v>1.84463198986724E-2</v>
      </c>
    </row>
    <row r="47" spans="1:4" x14ac:dyDescent="0.2">
      <c r="A47" s="17" t="s">
        <v>3540</v>
      </c>
      <c r="B47" s="18" t="s">
        <v>3541</v>
      </c>
      <c r="C47" s="18">
        <v>4.92992992992993</v>
      </c>
      <c r="D47" s="5">
        <v>1.84463198986724E-2</v>
      </c>
    </row>
    <row r="48" spans="1:4" x14ac:dyDescent="0.2">
      <c r="A48" s="17" t="s">
        <v>3542</v>
      </c>
      <c r="B48" s="18" t="s">
        <v>3543</v>
      </c>
      <c r="C48" s="18">
        <v>4.6704599336178196</v>
      </c>
      <c r="D48" s="5">
        <v>2.20148435104284E-2</v>
      </c>
    </row>
    <row r="49" spans="1:4" x14ac:dyDescent="0.2">
      <c r="A49" s="17" t="s">
        <v>3544</v>
      </c>
      <c r="B49" s="18" t="s">
        <v>3545</v>
      </c>
      <c r="C49" s="18">
        <v>4.3911953190303699</v>
      </c>
      <c r="D49" s="5">
        <v>6.2228330817067003E-2</v>
      </c>
    </row>
    <row r="50" spans="1:4" x14ac:dyDescent="0.2">
      <c r="A50" s="17" t="s">
        <v>3580</v>
      </c>
      <c r="B50" s="18" t="s">
        <v>3581</v>
      </c>
      <c r="C50" s="18">
        <v>4.0956340956340904</v>
      </c>
      <c r="D50" s="5">
        <v>3.3481678086251999E-2</v>
      </c>
    </row>
    <row r="51" spans="1:4" x14ac:dyDescent="0.2">
      <c r="A51" s="17" t="s">
        <v>3582</v>
      </c>
      <c r="B51" s="18" t="s">
        <v>3583</v>
      </c>
      <c r="C51" s="18">
        <v>4.0032513716724196</v>
      </c>
      <c r="D51" s="5">
        <v>3.59546781154165E-2</v>
      </c>
    </row>
    <row r="52" spans="1:4" x14ac:dyDescent="0.2">
      <c r="A52" s="17" t="s">
        <v>3584</v>
      </c>
      <c r="B52" s="18" t="s">
        <v>3585</v>
      </c>
      <c r="C52" s="18">
        <v>3.9808032331396799</v>
      </c>
      <c r="D52" s="5">
        <v>7.84437085405741E-2</v>
      </c>
    </row>
    <row r="53" spans="1:4" x14ac:dyDescent="0.2">
      <c r="A53" s="17" t="s">
        <v>3378</v>
      </c>
      <c r="B53" s="18" t="s">
        <v>3379</v>
      </c>
      <c r="C53" s="18">
        <v>3.9077609719811499</v>
      </c>
      <c r="D53" s="5">
        <v>4.3785711708520204E-3</v>
      </c>
    </row>
    <row r="54" spans="1:4" x14ac:dyDescent="0.2">
      <c r="A54" s="17" t="s">
        <v>3586</v>
      </c>
      <c r="B54" s="18" t="s">
        <v>3587</v>
      </c>
      <c r="C54" s="18">
        <v>3.83735086437789</v>
      </c>
      <c r="D54" s="5">
        <v>8.53976068613716E-2</v>
      </c>
    </row>
    <row r="55" spans="1:4" x14ac:dyDescent="0.2">
      <c r="A55" s="17" t="s">
        <v>3588</v>
      </c>
      <c r="B55" s="18" t="s">
        <v>3589</v>
      </c>
      <c r="C55" s="18">
        <v>3.8030888030888002</v>
      </c>
      <c r="D55" s="5">
        <v>8.7176019726044301E-2</v>
      </c>
    </row>
    <row r="56" spans="1:4" x14ac:dyDescent="0.2">
      <c r="A56" s="17" t="s">
        <v>3074</v>
      </c>
      <c r="B56" s="18" t="s">
        <v>3075</v>
      </c>
      <c r="C56" s="18">
        <v>3.76943314996412</v>
      </c>
      <c r="D56" s="5">
        <v>8.8970104048270604E-2</v>
      </c>
    </row>
    <row r="57" spans="1:4" x14ac:dyDescent="0.2">
      <c r="A57" s="17" t="s">
        <v>3590</v>
      </c>
      <c r="B57" s="18" t="s">
        <v>3591</v>
      </c>
      <c r="C57" s="18">
        <v>3.7233037233037201</v>
      </c>
      <c r="D57" s="5">
        <v>4.4786422595330402E-2</v>
      </c>
    </row>
    <row r="58" spans="1:4" x14ac:dyDescent="0.2">
      <c r="A58" s="17" t="s">
        <v>3174</v>
      </c>
      <c r="B58" s="18" t="s">
        <v>3175</v>
      </c>
      <c r="C58" s="18">
        <v>3.5495495495495399</v>
      </c>
      <c r="D58" s="5">
        <v>2.68571382380699E-2</v>
      </c>
    </row>
    <row r="59" spans="1:4" x14ac:dyDescent="0.2">
      <c r="A59" s="17" t="s">
        <v>3592</v>
      </c>
      <c r="B59" s="18" t="s">
        <v>3593</v>
      </c>
      <c r="C59" s="18">
        <v>3.5028449502133698</v>
      </c>
      <c r="D59" s="5">
        <v>5.4092998571988599E-2</v>
      </c>
    </row>
    <row r="60" spans="1:4" x14ac:dyDescent="0.2">
      <c r="A60" s="17" t="s">
        <v>3594</v>
      </c>
      <c r="B60" s="18" t="s">
        <v>3595</v>
      </c>
      <c r="C60" s="18">
        <v>3.4350479511769798</v>
      </c>
      <c r="D60" s="5">
        <v>5.7244467479590402E-2</v>
      </c>
    </row>
    <row r="61" spans="1:4" x14ac:dyDescent="0.2">
      <c r="A61" s="17" t="s">
        <v>3380</v>
      </c>
      <c r="B61" s="18" t="s">
        <v>3381</v>
      </c>
      <c r="C61" s="18">
        <v>3.4166787107963499</v>
      </c>
      <c r="D61" s="5">
        <v>3.0904304691601599E-2</v>
      </c>
    </row>
    <row r="62" spans="1:4" x14ac:dyDescent="0.2">
      <c r="A62" s="17" t="s">
        <v>3178</v>
      </c>
      <c r="B62" s="18" t="s">
        <v>3179</v>
      </c>
      <c r="C62" s="18">
        <v>3.22686322686322</v>
      </c>
      <c r="D62" s="5">
        <v>6.7581840622207403E-3</v>
      </c>
    </row>
    <row r="63" spans="1:4" x14ac:dyDescent="0.2">
      <c r="A63" s="17" t="s">
        <v>3412</v>
      </c>
      <c r="B63" s="18" t="s">
        <v>3413</v>
      </c>
      <c r="C63" s="18">
        <v>3.1991648300661102</v>
      </c>
      <c r="D63" s="5">
        <v>2.2106980474332301E-2</v>
      </c>
    </row>
    <row r="64" spans="1:4" x14ac:dyDescent="0.2">
      <c r="A64" s="17" t="s">
        <v>3578</v>
      </c>
      <c r="B64" s="18" t="s">
        <v>3579</v>
      </c>
      <c r="C64" s="18">
        <v>3.1217536754995998</v>
      </c>
      <c r="D64" s="5">
        <v>8.1794065293619208E-3</v>
      </c>
    </row>
    <row r="65" spans="1:4" x14ac:dyDescent="0.2">
      <c r="A65" s="17" t="s">
        <v>3210</v>
      </c>
      <c r="B65" s="18" t="s">
        <v>3211</v>
      </c>
      <c r="C65" s="18">
        <v>3.0955373978629699</v>
      </c>
      <c r="D65" s="5">
        <v>7.7382331923991896E-2</v>
      </c>
    </row>
    <row r="66" spans="1:4" x14ac:dyDescent="0.2">
      <c r="A66" s="17" t="s">
        <v>3576</v>
      </c>
      <c r="B66" s="18" t="s">
        <v>3577</v>
      </c>
      <c r="C66" s="18">
        <v>3.0599565082323701</v>
      </c>
      <c r="D66" s="5">
        <v>7.9988860919041699E-2</v>
      </c>
    </row>
    <row r="67" spans="1:4" x14ac:dyDescent="0.2">
      <c r="A67" s="17" t="s">
        <v>2498</v>
      </c>
      <c r="B67" s="18" t="s">
        <v>2497</v>
      </c>
      <c r="C67" s="18">
        <v>3.0137684854665898</v>
      </c>
      <c r="D67" s="5">
        <v>9.9906021607398601E-3</v>
      </c>
    </row>
    <row r="68" spans="1:4" x14ac:dyDescent="0.2">
      <c r="A68" s="17" t="s">
        <v>3302</v>
      </c>
      <c r="B68" s="18" t="s">
        <v>3303</v>
      </c>
      <c r="C68" s="18">
        <v>2.8936545240893001</v>
      </c>
      <c r="D68" s="5">
        <v>9.3538562129737393E-2</v>
      </c>
    </row>
    <row r="69" spans="1:4" x14ac:dyDescent="0.2">
      <c r="A69" s="17" t="s">
        <v>3574</v>
      </c>
      <c r="B69" s="18" t="s">
        <v>3575</v>
      </c>
      <c r="C69" s="18">
        <v>2.8780131482834101</v>
      </c>
      <c r="D69" s="5">
        <v>9.5028268856497594E-2</v>
      </c>
    </row>
    <row r="70" spans="1:4" x14ac:dyDescent="0.2">
      <c r="A70" s="17" t="s">
        <v>3298</v>
      </c>
      <c r="B70" s="18" t="s">
        <v>3299</v>
      </c>
      <c r="C70" s="18">
        <v>2.8669438669438598</v>
      </c>
      <c r="D70" s="5">
        <v>3.51544857519486E-2</v>
      </c>
    </row>
    <row r="71" spans="1:4" x14ac:dyDescent="0.2">
      <c r="A71" s="17" t="s">
        <v>3572</v>
      </c>
      <c r="B71" s="18" t="s">
        <v>3573</v>
      </c>
      <c r="C71" s="18">
        <v>2.8472322589969599</v>
      </c>
      <c r="D71" s="5">
        <v>9.7833834065195094E-2</v>
      </c>
    </row>
    <row r="72" spans="1:4" x14ac:dyDescent="0.2">
      <c r="A72" s="17" t="s">
        <v>3570</v>
      </c>
      <c r="B72" s="18" t="s">
        <v>3571</v>
      </c>
      <c r="C72" s="18">
        <v>2.8472322589969599</v>
      </c>
      <c r="D72" s="5">
        <v>9.7833834065195094E-2</v>
      </c>
    </row>
    <row r="73" spans="1:4" x14ac:dyDescent="0.2">
      <c r="A73" s="17" t="s">
        <v>3568</v>
      </c>
      <c r="B73" s="18" t="s">
        <v>3569</v>
      </c>
      <c r="C73" s="18">
        <v>2.8022759601706899</v>
      </c>
      <c r="D73" s="5">
        <v>6.2524677315544799E-2</v>
      </c>
    </row>
    <row r="74" spans="1:4" x14ac:dyDescent="0.2">
      <c r="A74" s="17" t="s">
        <v>3234</v>
      </c>
      <c r="B74" s="18" t="s">
        <v>3235</v>
      </c>
      <c r="C74" s="18">
        <v>2.8022759601706899</v>
      </c>
      <c r="D74" s="5">
        <v>6.2524677315544799E-2</v>
      </c>
    </row>
    <row r="75" spans="1:4" x14ac:dyDescent="0.2">
      <c r="A75" s="17" t="s">
        <v>3318</v>
      </c>
      <c r="B75" s="18" t="s">
        <v>3319</v>
      </c>
      <c r="C75" s="18">
        <v>2.7839604310192501</v>
      </c>
      <c r="D75" s="5">
        <v>2.4745747961681899E-2</v>
      </c>
    </row>
    <row r="76" spans="1:4" x14ac:dyDescent="0.2">
      <c r="A76" s="17" t="s">
        <v>3192</v>
      </c>
      <c r="B76" s="18" t="s">
        <v>3193</v>
      </c>
      <c r="C76" s="18">
        <v>2.7658827658827598</v>
      </c>
      <c r="D76" s="5">
        <v>2.55229773417106E-2</v>
      </c>
    </row>
    <row r="77" spans="1:4" x14ac:dyDescent="0.2">
      <c r="A77" s="17" t="s">
        <v>3566</v>
      </c>
      <c r="B77" s="18" t="s">
        <v>3567</v>
      </c>
      <c r="C77" s="18">
        <v>2.6374361978077099</v>
      </c>
      <c r="D77" s="5">
        <v>3.1891291822558503E-2</v>
      </c>
    </row>
    <row r="78" spans="1:4" x14ac:dyDescent="0.2">
      <c r="A78" s="17" t="s">
        <v>3352</v>
      </c>
      <c r="B78" s="18" t="s">
        <v>3353</v>
      </c>
      <c r="C78" s="18">
        <v>2.6185201595037602</v>
      </c>
      <c r="D78" s="5">
        <v>7.8480077491945494E-2</v>
      </c>
    </row>
    <row r="79" spans="1:4" x14ac:dyDescent="0.2">
      <c r="A79" s="17" t="s">
        <v>3564</v>
      </c>
      <c r="B79" s="18" t="s">
        <v>3565</v>
      </c>
      <c r="C79" s="18">
        <v>2.5800690558399801</v>
      </c>
      <c r="D79" s="5">
        <v>1.01784236468981E-2</v>
      </c>
    </row>
    <row r="80" spans="1:4" x14ac:dyDescent="0.2">
      <c r="A80" s="17" t="s">
        <v>3058</v>
      </c>
      <c r="B80" s="18" t="s">
        <v>3059</v>
      </c>
      <c r="C80" s="18">
        <v>2.4764299182903802</v>
      </c>
      <c r="D80" s="5">
        <v>4.2481524568586601E-2</v>
      </c>
    </row>
    <row r="81" spans="1:4" x14ac:dyDescent="0.2">
      <c r="A81" s="17" t="s">
        <v>3562</v>
      </c>
      <c r="B81" s="18" t="s">
        <v>3563</v>
      </c>
      <c r="C81" s="18">
        <v>2.4573804573804501</v>
      </c>
      <c r="D81" s="5">
        <v>9.6422757850660595E-2</v>
      </c>
    </row>
    <row r="82" spans="1:4" x14ac:dyDescent="0.2">
      <c r="A82" s="17" t="s">
        <v>3274</v>
      </c>
      <c r="B82" s="18" t="s">
        <v>3275</v>
      </c>
      <c r="C82" s="18">
        <v>2.4270424270424198</v>
      </c>
      <c r="D82" s="5">
        <v>4.64648397502588E-2</v>
      </c>
    </row>
    <row r="83" spans="1:4" x14ac:dyDescent="0.2">
      <c r="A83" s="17" t="s">
        <v>3382</v>
      </c>
      <c r="B83" s="18" t="s">
        <v>3383</v>
      </c>
      <c r="C83" s="18">
        <v>2.37390256498536</v>
      </c>
      <c r="D83" s="5">
        <v>7.3977487972741396E-2</v>
      </c>
    </row>
    <row r="84" spans="1:4" x14ac:dyDescent="0.2">
      <c r="A84" s="17" t="s">
        <v>3560</v>
      </c>
      <c r="B84" s="18" t="s">
        <v>3561</v>
      </c>
      <c r="C84" s="18">
        <v>2.34896661367249</v>
      </c>
      <c r="D84" s="5">
        <v>3.7526680318359498E-2</v>
      </c>
    </row>
    <row r="85" spans="1:4" x14ac:dyDescent="0.2">
      <c r="A85" s="17" t="s">
        <v>3404</v>
      </c>
      <c r="B85" s="18" t="s">
        <v>3405</v>
      </c>
      <c r="C85" s="18">
        <v>2.3468096195368902</v>
      </c>
      <c r="D85" s="5">
        <v>5.3836605144072298E-2</v>
      </c>
    </row>
    <row r="86" spans="1:4" x14ac:dyDescent="0.2">
      <c r="A86" s="17" t="s">
        <v>3558</v>
      </c>
      <c r="B86" s="18" t="s">
        <v>3559</v>
      </c>
      <c r="C86" s="18">
        <v>2.3440421553629101</v>
      </c>
      <c r="D86" s="5">
        <v>7.7555816113821605E-2</v>
      </c>
    </row>
    <row r="87" spans="1:4" x14ac:dyDescent="0.2">
      <c r="A87" s="17" t="s">
        <v>3392</v>
      </c>
      <c r="B87" s="18" t="s">
        <v>3393</v>
      </c>
      <c r="C87" s="18">
        <v>2.3077566730817498</v>
      </c>
      <c r="D87" s="5">
        <v>8.2164850825042796E-2</v>
      </c>
    </row>
    <row r="88" spans="1:4" x14ac:dyDescent="0.2">
      <c r="A88" s="17" t="s">
        <v>3556</v>
      </c>
      <c r="B88" s="18" t="s">
        <v>3557</v>
      </c>
      <c r="C88" s="18">
        <v>2.2935550935550899</v>
      </c>
      <c r="D88" s="5">
        <v>8.4050650056948895E-2</v>
      </c>
    </row>
    <row r="89" spans="1:4" x14ac:dyDescent="0.2">
      <c r="A89" s="17" t="s">
        <v>3364</v>
      </c>
      <c r="B89" s="18" t="s">
        <v>3365</v>
      </c>
      <c r="C89" s="18">
        <v>2.2927712401396598</v>
      </c>
      <c r="D89" s="5">
        <v>4.2276210607442799E-2</v>
      </c>
    </row>
    <row r="90" spans="1:4" x14ac:dyDescent="0.2">
      <c r="A90" s="17" t="s">
        <v>3554</v>
      </c>
      <c r="B90" s="18" t="s">
        <v>3555</v>
      </c>
      <c r="C90" s="18">
        <v>2.2818532818532802</v>
      </c>
      <c r="D90" s="5">
        <v>4.3271961954519898E-2</v>
      </c>
    </row>
    <row r="91" spans="1:4" x14ac:dyDescent="0.2">
      <c r="A91" s="17" t="s">
        <v>3284</v>
      </c>
      <c r="B91" s="18" t="s">
        <v>3285</v>
      </c>
      <c r="C91" s="18">
        <v>2.2418207681365501</v>
      </c>
      <c r="D91" s="5">
        <v>9.3833940200674908E-3</v>
      </c>
    </row>
    <row r="92" spans="1:4" x14ac:dyDescent="0.2">
      <c r="A92" s="17" t="s">
        <v>3366</v>
      </c>
      <c r="B92" s="18" t="s">
        <v>3367</v>
      </c>
      <c r="C92" s="18">
        <v>2.2300834866279802</v>
      </c>
      <c r="D92" s="5">
        <v>6.6938188700991594E-2</v>
      </c>
    </row>
    <row r="93" spans="1:4" x14ac:dyDescent="0.2">
      <c r="A93" s="17" t="s">
        <v>3034</v>
      </c>
      <c r="B93" s="18" t="s">
        <v>3035</v>
      </c>
      <c r="C93" s="18">
        <v>2.2184684684684601</v>
      </c>
      <c r="D93" s="5">
        <v>2.6235275064777699E-2</v>
      </c>
    </row>
    <row r="94" spans="1:4" x14ac:dyDescent="0.2">
      <c r="A94" s="17" t="s">
        <v>3386</v>
      </c>
      <c r="B94" s="18" t="s">
        <v>3387</v>
      </c>
      <c r="C94" s="18">
        <v>2.1731936017650302</v>
      </c>
      <c r="D94" s="5">
        <v>5.4673805059610697E-2</v>
      </c>
    </row>
    <row r="95" spans="1:4" x14ac:dyDescent="0.2">
      <c r="A95" s="17" t="s">
        <v>2731</v>
      </c>
      <c r="B95" s="18" t="s">
        <v>2732</v>
      </c>
      <c r="C95" s="18">
        <v>2.15718480911851</v>
      </c>
      <c r="D95" s="5">
        <v>3.09698015148956E-2</v>
      </c>
    </row>
    <row r="96" spans="1:4" x14ac:dyDescent="0.2">
      <c r="A96" s="17" t="s">
        <v>3158</v>
      </c>
      <c r="B96" s="18" t="s">
        <v>3159</v>
      </c>
      <c r="C96" s="18">
        <v>2.1488304447945699</v>
      </c>
      <c r="D96" s="5">
        <v>5.7647829086437799E-2</v>
      </c>
    </row>
    <row r="97" spans="1:4" x14ac:dyDescent="0.2">
      <c r="A97" s="17" t="s">
        <v>3552</v>
      </c>
      <c r="B97" s="18" t="s">
        <v>3553</v>
      </c>
      <c r="C97" s="18">
        <v>2.1404318891755998</v>
      </c>
      <c r="D97" s="5">
        <v>7.9346930097647594E-2</v>
      </c>
    </row>
    <row r="98" spans="1:4" x14ac:dyDescent="0.2">
      <c r="A98" s="17" t="s">
        <v>3000</v>
      </c>
      <c r="B98" s="18" t="s">
        <v>3001</v>
      </c>
      <c r="C98" s="18">
        <v>2.1297297297297302</v>
      </c>
      <c r="D98" s="5">
        <v>4.47391240595683E-2</v>
      </c>
    </row>
    <row r="99" spans="1:4" x14ac:dyDescent="0.2">
      <c r="A99" s="17" t="s">
        <v>3550</v>
      </c>
      <c r="B99" s="18" t="s">
        <v>3551</v>
      </c>
      <c r="C99" s="18">
        <v>2.12645825549051</v>
      </c>
      <c r="D99" s="5">
        <v>1.8839527618722301E-2</v>
      </c>
    </row>
    <row r="100" spans="1:4" x14ac:dyDescent="0.2">
      <c r="A100" s="17" t="s">
        <v>3280</v>
      </c>
      <c r="B100" s="18" t="s">
        <v>3281</v>
      </c>
      <c r="C100" s="18">
        <v>2.1063261063261001</v>
      </c>
      <c r="D100" s="5">
        <v>6.3256845442753007E-2</v>
      </c>
    </row>
    <row r="101" spans="1:4" x14ac:dyDescent="0.2">
      <c r="A101" s="17" t="s">
        <v>3072</v>
      </c>
      <c r="B101" s="18" t="s">
        <v>3073</v>
      </c>
      <c r="C101" s="18">
        <v>2.0768640981406898</v>
      </c>
      <c r="D101" s="5">
        <v>3.8574243622443001E-2</v>
      </c>
    </row>
    <row r="102" spans="1:4" x14ac:dyDescent="0.2">
      <c r="A102" s="17" t="s">
        <v>2984</v>
      </c>
      <c r="B102" s="18" t="s">
        <v>2985</v>
      </c>
      <c r="C102" s="18">
        <v>2.0757599704968102</v>
      </c>
      <c r="D102" s="5">
        <v>5.1104689544336702E-2</v>
      </c>
    </row>
    <row r="103" spans="1:4" x14ac:dyDescent="0.2">
      <c r="A103" s="17" t="s">
        <v>3052</v>
      </c>
      <c r="B103" s="18" t="s">
        <v>3053</v>
      </c>
      <c r="C103" s="18">
        <v>2.0610287707061898</v>
      </c>
      <c r="D103" s="5">
        <v>6.9877995403739804E-2</v>
      </c>
    </row>
    <row r="104" spans="1:4" x14ac:dyDescent="0.2">
      <c r="A104" s="17" t="s">
        <v>3548</v>
      </c>
      <c r="B104" s="18" t="s">
        <v>3549</v>
      </c>
      <c r="C104" s="18">
        <v>2.0453586840141398</v>
      </c>
      <c r="D104" s="5">
        <v>1.1045677133654E-2</v>
      </c>
    </row>
    <row r="105" spans="1:4" x14ac:dyDescent="0.2">
      <c r="A105" s="17" t="s">
        <v>2685</v>
      </c>
      <c r="B105" s="18" t="s">
        <v>2686</v>
      </c>
      <c r="C105" s="18">
        <v>2.0255581668625098</v>
      </c>
      <c r="D105" s="5">
        <v>2.0237034124003302E-2</v>
      </c>
    </row>
    <row r="106" spans="1:4" x14ac:dyDescent="0.2">
      <c r="A106" s="17" t="s">
        <v>2725</v>
      </c>
      <c r="B106" s="18" t="s">
        <v>2726</v>
      </c>
      <c r="C106" s="18">
        <v>1.9786340394448501</v>
      </c>
      <c r="D106" s="5">
        <v>5.0605899178182902E-2</v>
      </c>
    </row>
    <row r="107" spans="1:4" x14ac:dyDescent="0.2">
      <c r="A107" s="17" t="s">
        <v>3044</v>
      </c>
      <c r="B107" s="18" t="s">
        <v>3045</v>
      </c>
      <c r="C107" s="18">
        <v>1.91579885732809</v>
      </c>
      <c r="D107" s="5">
        <v>4.7788165691895798E-2</v>
      </c>
    </row>
    <row r="108" spans="1:4" x14ac:dyDescent="0.2">
      <c r="A108" s="17" t="s">
        <v>3160</v>
      </c>
      <c r="B108" s="18" t="s">
        <v>3161</v>
      </c>
      <c r="C108" s="18">
        <v>1.9122152455485699</v>
      </c>
      <c r="D108" s="5">
        <v>1.9278057090826198E-2</v>
      </c>
    </row>
    <row r="109" spans="1:4" x14ac:dyDescent="0.2">
      <c r="A109" s="17" t="s">
        <v>3546</v>
      </c>
      <c r="B109" s="18" t="s">
        <v>3547</v>
      </c>
      <c r="C109" s="18">
        <v>1.89265036786084</v>
      </c>
      <c r="D109" s="5">
        <v>1.0671501439245E-2</v>
      </c>
    </row>
    <row r="110" spans="1:4" x14ac:dyDescent="0.2">
      <c r="A110" s="17" t="s">
        <v>2705</v>
      </c>
      <c r="B110" s="18" t="s">
        <v>2706</v>
      </c>
      <c r="C110" s="18">
        <v>1.8705279934890899</v>
      </c>
      <c r="D110" s="5">
        <v>3.55022521816254E-2</v>
      </c>
    </row>
    <row r="111" spans="1:4" x14ac:dyDescent="0.2">
      <c r="A111" s="17" t="s">
        <v>3042</v>
      </c>
      <c r="B111" s="18" t="s">
        <v>3043</v>
      </c>
      <c r="C111" s="18">
        <v>1.8556626331425199</v>
      </c>
      <c r="D111" s="5">
        <v>4.6411732104087403E-2</v>
      </c>
    </row>
    <row r="112" spans="1:4" x14ac:dyDescent="0.2">
      <c r="A112" s="17" t="s">
        <v>2695</v>
      </c>
      <c r="B112" s="18" t="s">
        <v>2696</v>
      </c>
      <c r="C112" s="18">
        <v>1.8405071738405001</v>
      </c>
      <c r="D112" s="5">
        <v>3.9612281067214997E-2</v>
      </c>
    </row>
    <row r="113" spans="1:4" x14ac:dyDescent="0.2">
      <c r="A113" s="17" t="s">
        <v>3490</v>
      </c>
      <c r="B113" s="18" t="s">
        <v>3491</v>
      </c>
      <c r="C113" s="18">
        <v>1.83914484432619</v>
      </c>
      <c r="D113" s="5">
        <v>9.2458431348587902E-2</v>
      </c>
    </row>
    <row r="114" spans="1:4" x14ac:dyDescent="0.2">
      <c r="A114" s="17" t="s">
        <v>2998</v>
      </c>
      <c r="B114" s="18" t="s">
        <v>2999</v>
      </c>
      <c r="C114" s="18">
        <v>1.7871857871857799</v>
      </c>
      <c r="D114" s="5">
        <v>6.82476120882183E-3</v>
      </c>
    </row>
    <row r="115" spans="1:4" x14ac:dyDescent="0.2">
      <c r="A115" s="17" t="s">
        <v>2856</v>
      </c>
      <c r="B115" s="18" t="s">
        <v>2857</v>
      </c>
      <c r="C115" s="18">
        <v>1.67391091212131</v>
      </c>
      <c r="D115" s="5">
        <v>8.5692471511431806E-2</v>
      </c>
    </row>
    <row r="116" spans="1:4" x14ac:dyDescent="0.2">
      <c r="A116" s="17" t="s">
        <v>2707</v>
      </c>
      <c r="B116" s="18" t="s">
        <v>2708</v>
      </c>
      <c r="C116" s="18">
        <v>1.6440906464659399</v>
      </c>
      <c r="D116" s="5">
        <v>9.4746558707112599E-2</v>
      </c>
    </row>
    <row r="117" spans="1:4" x14ac:dyDescent="0.2">
      <c r="A117" s="17" t="s">
        <v>2715</v>
      </c>
      <c r="B117" s="18" t="s">
        <v>2716</v>
      </c>
      <c r="C117" s="18">
        <v>1.6399356235085101</v>
      </c>
      <c r="D117" s="5">
        <v>7.0779180112308104E-2</v>
      </c>
    </row>
    <row r="118" spans="1:4" x14ac:dyDescent="0.2">
      <c r="A118" s="17" t="s">
        <v>2699</v>
      </c>
      <c r="B118" s="18" t="s">
        <v>2700</v>
      </c>
      <c r="C118" s="18">
        <v>1.5744675182822001</v>
      </c>
      <c r="D118" s="5">
        <v>1.1994179660366901E-2</v>
      </c>
    </row>
    <row r="119" spans="1:4" x14ac:dyDescent="0.2">
      <c r="A119" s="17" t="s">
        <v>2723</v>
      </c>
      <c r="B119" s="18" t="s">
        <v>2724</v>
      </c>
      <c r="C119" s="18">
        <v>1.5185898942420599</v>
      </c>
      <c r="D119" s="5">
        <v>4.5856487988953304E-3</v>
      </c>
    </row>
    <row r="120" spans="1:4" x14ac:dyDescent="0.2">
      <c r="A120" s="17" t="s">
        <v>2703</v>
      </c>
      <c r="B120" s="18" t="s">
        <v>2704</v>
      </c>
      <c r="C120" s="18">
        <v>1.5089178247072901</v>
      </c>
      <c r="D120" s="5">
        <v>2.6075848360504601E-2</v>
      </c>
    </row>
    <row r="121" spans="1:4" x14ac:dyDescent="0.2">
      <c r="A121" s="17" t="s">
        <v>2499</v>
      </c>
      <c r="B121" s="18" t="s">
        <v>2500</v>
      </c>
      <c r="C121" s="18">
        <v>1.4998096688237501</v>
      </c>
      <c r="D121" s="5">
        <v>8.6938815329279398E-2</v>
      </c>
    </row>
    <row r="122" spans="1:4" x14ac:dyDescent="0.2">
      <c r="A122" s="17" t="s">
        <v>2677</v>
      </c>
      <c r="B122" s="18" t="s">
        <v>2678</v>
      </c>
      <c r="C122" s="18">
        <v>1.4897381993073</v>
      </c>
      <c r="D122" s="5">
        <v>4.2149686786896699E-2</v>
      </c>
    </row>
    <row r="123" spans="1:4" x14ac:dyDescent="0.2">
      <c r="A123" s="17" t="s">
        <v>2675</v>
      </c>
      <c r="B123" s="18" t="s">
        <v>2676</v>
      </c>
      <c r="C123" s="18">
        <v>1.4885207788433501</v>
      </c>
      <c r="D123" s="5">
        <v>8.3443023146497798E-3</v>
      </c>
    </row>
    <row r="124" spans="1:4" x14ac:dyDescent="0.2">
      <c r="A124" s="17" t="s">
        <v>2848</v>
      </c>
      <c r="B124" s="18" t="s">
        <v>2849</v>
      </c>
      <c r="C124" s="18">
        <v>1.4670347306926801</v>
      </c>
      <c r="D124" s="5">
        <v>3.2049679388174997E-2</v>
      </c>
    </row>
    <row r="125" spans="1:4" x14ac:dyDescent="0.2">
      <c r="A125" s="17" t="s">
        <v>2501</v>
      </c>
      <c r="B125" s="18" t="s">
        <v>2502</v>
      </c>
      <c r="C125" s="18">
        <v>1.4320949191266099</v>
      </c>
      <c r="D125" s="5">
        <v>4.6123650894169602E-2</v>
      </c>
    </row>
    <row r="126" spans="1:4" x14ac:dyDescent="0.2">
      <c r="A126" s="17" t="s">
        <v>2701</v>
      </c>
      <c r="B126" s="18" t="s">
        <v>2702</v>
      </c>
      <c r="C126" s="18">
        <v>1.41981981981982</v>
      </c>
      <c r="D126" s="5">
        <v>8.7351237283698396E-2</v>
      </c>
    </row>
    <row r="127" spans="1:4" x14ac:dyDescent="0.2">
      <c r="A127" s="17" t="s">
        <v>2590</v>
      </c>
      <c r="B127" s="18" t="s">
        <v>2591</v>
      </c>
      <c r="C127" s="18">
        <v>1.3929220153848001</v>
      </c>
      <c r="D127" s="5">
        <v>5.6241838428530699E-2</v>
      </c>
    </row>
    <row r="128" spans="1:4" x14ac:dyDescent="0.2">
      <c r="A128" s="17" t="s">
        <v>2687</v>
      </c>
      <c r="B128" s="18" t="s">
        <v>2688</v>
      </c>
      <c r="C128" s="18">
        <v>1.3913306680455499</v>
      </c>
      <c r="D128" s="5">
        <v>6.1953115532521703E-2</v>
      </c>
    </row>
    <row r="129" spans="1:4" x14ac:dyDescent="0.2">
      <c r="A129" s="17" t="s">
        <v>2663</v>
      </c>
      <c r="B129" s="18" t="s">
        <v>2664</v>
      </c>
      <c r="C129" s="18">
        <v>1.3625239412640899</v>
      </c>
      <c r="D129" s="5">
        <v>8.8554726760407598E-2</v>
      </c>
    </row>
    <row r="130" spans="1:4" x14ac:dyDescent="0.2">
      <c r="A130" s="17" t="s">
        <v>2563</v>
      </c>
      <c r="B130" s="18" t="s">
        <v>2564</v>
      </c>
      <c r="C130" s="18">
        <v>1.29949610627576</v>
      </c>
      <c r="D130" s="5">
        <v>7.1962517184616007E-2</v>
      </c>
    </row>
    <row r="131" spans="1:4" x14ac:dyDescent="0.2">
      <c r="A131" s="17" t="s">
        <v>3488</v>
      </c>
      <c r="B131" s="18" t="s">
        <v>3489</v>
      </c>
      <c r="C131" s="18">
        <v>1.2785684483797599</v>
      </c>
      <c r="D131" s="5">
        <v>9.1498844950061803E-2</v>
      </c>
    </row>
    <row r="132" spans="1:4" x14ac:dyDescent="0.2">
      <c r="A132" s="17" t="s">
        <v>2600</v>
      </c>
      <c r="B132" s="18" t="s">
        <v>2599</v>
      </c>
      <c r="C132" s="18">
        <v>1.24132382023343</v>
      </c>
      <c r="D132" s="5">
        <v>2.4367819757364899E-2</v>
      </c>
    </row>
    <row r="133" spans="1:4" x14ac:dyDescent="0.2">
      <c r="A133" s="17" t="s">
        <v>2513</v>
      </c>
      <c r="B133" s="18" t="s">
        <v>2514</v>
      </c>
      <c r="C133" s="18">
        <v>1.23105764724261</v>
      </c>
      <c r="D133" s="5">
        <v>6.0380921388126702E-2</v>
      </c>
    </row>
    <row r="134" spans="1:4" x14ac:dyDescent="0.2">
      <c r="A134" s="17" t="s">
        <v>2594</v>
      </c>
      <c r="B134" s="18" t="s">
        <v>2569</v>
      </c>
      <c r="C134" s="18">
        <v>1.22804078404482</v>
      </c>
      <c r="D134" s="5">
        <v>1.0881264733729201E-2</v>
      </c>
    </row>
    <row r="135" spans="1:4" x14ac:dyDescent="0.2">
      <c r="A135" s="17" t="s">
        <v>2507</v>
      </c>
      <c r="B135" s="18" t="s">
        <v>2508</v>
      </c>
      <c r="C135" s="18">
        <v>1.19944228977795</v>
      </c>
      <c r="D135" s="5">
        <v>9.6965910918158094E-2</v>
      </c>
    </row>
    <row r="136" spans="1:4" x14ac:dyDescent="0.2">
      <c r="A136" s="17" t="s">
        <v>2478</v>
      </c>
      <c r="B136" s="18" t="s">
        <v>2477</v>
      </c>
      <c r="C136" s="18">
        <v>1.0800799035055499</v>
      </c>
      <c r="D136" s="5">
        <v>7.4306080922422704E-2</v>
      </c>
    </row>
  </sheetData>
  <sortState xmlns:xlrd2="http://schemas.microsoft.com/office/spreadsheetml/2017/richdata2" ref="A4:D192">
    <sortCondition descending="1" ref="C4:C192"/>
    <sortCondition ref="D4:D192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B77C-9F49-A546-B7BA-3647AFA02AB8}">
  <dimension ref="A1:D143"/>
  <sheetViews>
    <sheetView showGridLines="0" zoomScale="160" zoomScaleNormal="160" workbookViewId="0">
      <selection activeCell="A2" sqref="A2"/>
    </sheetView>
  </sheetViews>
  <sheetFormatPr baseColWidth="10" defaultColWidth="36.6640625" defaultRowHeight="16" x14ac:dyDescent="0.2"/>
  <cols>
    <col min="1" max="1" width="17.83203125" style="1" bestFit="1" customWidth="1"/>
    <col min="2" max="2" width="76.1640625" style="1" bestFit="1" customWidth="1"/>
    <col min="3" max="3" width="14.5" style="1" bestFit="1" customWidth="1"/>
    <col min="4" max="4" width="12.5" style="1" bestFit="1" customWidth="1"/>
    <col min="5" max="16384" width="36.6640625" style="1"/>
  </cols>
  <sheetData>
    <row r="1" spans="1:4" x14ac:dyDescent="0.2">
      <c r="A1" s="14" t="s">
        <v>3731</v>
      </c>
    </row>
    <row r="3" spans="1:4" x14ac:dyDescent="0.2">
      <c r="A3" s="15" t="s">
        <v>1736</v>
      </c>
      <c r="B3" s="16" t="s">
        <v>1727</v>
      </c>
      <c r="C3" s="16" t="s">
        <v>1728</v>
      </c>
      <c r="D3" s="10" t="s">
        <v>1731</v>
      </c>
    </row>
    <row r="4" spans="1:4" x14ac:dyDescent="0.2">
      <c r="A4" s="17" t="s">
        <v>3602</v>
      </c>
      <c r="B4" s="18" t="s">
        <v>3603</v>
      </c>
      <c r="C4" s="18">
        <v>69.122807017543806</v>
      </c>
      <c r="D4" s="5">
        <v>2.8220166414627799E-2</v>
      </c>
    </row>
    <row r="5" spans="1:4" x14ac:dyDescent="0.2">
      <c r="A5" s="17" t="s">
        <v>3604</v>
      </c>
      <c r="B5" s="18" t="s">
        <v>3605</v>
      </c>
      <c r="C5" s="18">
        <v>69.122807017543806</v>
      </c>
      <c r="D5" s="5">
        <v>2.8220166414627799E-2</v>
      </c>
    </row>
    <row r="6" spans="1:4" x14ac:dyDescent="0.2">
      <c r="A6" s="17" t="s">
        <v>3606</v>
      </c>
      <c r="B6" s="18" t="s">
        <v>3607</v>
      </c>
      <c r="C6" s="18">
        <v>59.2481203007518</v>
      </c>
      <c r="D6" s="5">
        <v>3.2846514485580097E-2</v>
      </c>
    </row>
    <row r="7" spans="1:4" x14ac:dyDescent="0.2">
      <c r="A7" s="17" t="s">
        <v>3608</v>
      </c>
      <c r="B7" s="18" t="s">
        <v>3609</v>
      </c>
      <c r="C7" s="18">
        <v>51.842105263157798</v>
      </c>
      <c r="D7" s="5">
        <v>3.7451130204132502E-2</v>
      </c>
    </row>
    <row r="8" spans="1:4" x14ac:dyDescent="0.2">
      <c r="A8" s="17" t="s">
        <v>3610</v>
      </c>
      <c r="B8" s="18" t="s">
        <v>3611</v>
      </c>
      <c r="C8" s="18">
        <v>46.081871345029199</v>
      </c>
      <c r="D8" s="5">
        <v>4.2034114284675003E-2</v>
      </c>
    </row>
    <row r="9" spans="1:4" x14ac:dyDescent="0.2">
      <c r="A9" s="17" t="s">
        <v>3612</v>
      </c>
      <c r="B9" s="18" t="s">
        <v>3613</v>
      </c>
      <c r="C9" s="18">
        <v>46.081871345029199</v>
      </c>
      <c r="D9" s="5">
        <v>4.2034114284675003E-2</v>
      </c>
    </row>
    <row r="10" spans="1:4" x14ac:dyDescent="0.2">
      <c r="A10" s="17" t="s">
        <v>3614</v>
      </c>
      <c r="B10" s="18" t="s">
        <v>3615</v>
      </c>
      <c r="C10" s="18">
        <v>34.561403508771903</v>
      </c>
      <c r="D10" s="5">
        <v>5.5654276954657397E-2</v>
      </c>
    </row>
    <row r="11" spans="1:4" x14ac:dyDescent="0.2">
      <c r="A11" s="17" t="s">
        <v>3616</v>
      </c>
      <c r="B11" s="18" t="s">
        <v>3617</v>
      </c>
      <c r="C11" s="18">
        <v>34.561403508771903</v>
      </c>
      <c r="D11" s="5">
        <v>5.5654276954657397E-2</v>
      </c>
    </row>
    <row r="12" spans="1:4" x14ac:dyDescent="0.2">
      <c r="A12" s="17" t="s">
        <v>3618</v>
      </c>
      <c r="B12" s="18" t="s">
        <v>3619</v>
      </c>
      <c r="C12" s="18">
        <v>31.902834008097098</v>
      </c>
      <c r="D12" s="5">
        <v>6.0151732454619702E-2</v>
      </c>
    </row>
    <row r="13" spans="1:4" x14ac:dyDescent="0.2">
      <c r="A13" s="17" t="s">
        <v>3620</v>
      </c>
      <c r="B13" s="18" t="s">
        <v>3621</v>
      </c>
      <c r="C13" s="18">
        <v>29.6240601503759</v>
      </c>
      <c r="D13" s="5">
        <v>6.4628053025939394E-2</v>
      </c>
    </row>
    <row r="14" spans="1:4" x14ac:dyDescent="0.2">
      <c r="A14" s="17" t="s">
        <v>3622</v>
      </c>
      <c r="B14" s="18" t="s">
        <v>3623</v>
      </c>
      <c r="C14" s="18">
        <v>27.649122807017498</v>
      </c>
      <c r="D14" s="5">
        <v>6.9083336658511602E-2</v>
      </c>
    </row>
    <row r="15" spans="1:4" x14ac:dyDescent="0.2">
      <c r="A15" s="17" t="s">
        <v>3624</v>
      </c>
      <c r="B15" s="18" t="s">
        <v>3625</v>
      </c>
      <c r="C15" s="18">
        <v>25.921052631578899</v>
      </c>
      <c r="D15" s="5">
        <v>7.3517680877164204E-2</v>
      </c>
    </row>
    <row r="16" spans="1:4" x14ac:dyDescent="0.2">
      <c r="A16" s="17" t="s">
        <v>3626</v>
      </c>
      <c r="B16" s="18" t="s">
        <v>3627</v>
      </c>
      <c r="C16" s="18">
        <v>25.921052631578899</v>
      </c>
      <c r="D16" s="5">
        <v>7.3517680877164204E-2</v>
      </c>
    </row>
    <row r="17" spans="1:4" x14ac:dyDescent="0.2">
      <c r="A17" s="17" t="s">
        <v>3628</v>
      </c>
      <c r="B17" s="18" t="s">
        <v>3629</v>
      </c>
      <c r="C17" s="18">
        <v>24.396284829721299</v>
      </c>
      <c r="D17" s="5">
        <v>7.7931182775424504E-2</v>
      </c>
    </row>
    <row r="18" spans="1:4" x14ac:dyDescent="0.2">
      <c r="A18" s="17" t="s">
        <v>3630</v>
      </c>
      <c r="B18" s="18" t="s">
        <v>3631</v>
      </c>
      <c r="C18" s="18">
        <v>23.0409356725146</v>
      </c>
      <c r="D18" s="5">
        <v>8.2323939003897201E-2</v>
      </c>
    </row>
    <row r="19" spans="1:4" x14ac:dyDescent="0.2">
      <c r="A19" s="17" t="s">
        <v>3632</v>
      </c>
      <c r="B19" s="18" t="s">
        <v>3633</v>
      </c>
      <c r="C19" s="18">
        <v>23.0409356725146</v>
      </c>
      <c r="D19" s="5">
        <v>8.2323939003897201E-2</v>
      </c>
    </row>
    <row r="20" spans="1:4" x14ac:dyDescent="0.2">
      <c r="A20" s="17" t="s">
        <v>3634</v>
      </c>
      <c r="B20" s="18" t="s">
        <v>3635</v>
      </c>
      <c r="C20" s="18">
        <v>20.736842105263101</v>
      </c>
      <c r="D20" s="5">
        <v>9.1047598813107894E-2</v>
      </c>
    </row>
    <row r="21" spans="1:4" x14ac:dyDescent="0.2">
      <c r="A21" s="17" t="s">
        <v>3636</v>
      </c>
      <c r="B21" s="18" t="s">
        <v>3637</v>
      </c>
      <c r="C21" s="18">
        <v>20.736842105263101</v>
      </c>
      <c r="D21" s="5">
        <v>9.1047598813107894E-2</v>
      </c>
    </row>
    <row r="22" spans="1:4" x14ac:dyDescent="0.2">
      <c r="A22" s="17" t="s">
        <v>3638</v>
      </c>
      <c r="B22" s="18" t="s">
        <v>3639</v>
      </c>
      <c r="C22" s="18">
        <v>20.736842105263101</v>
      </c>
      <c r="D22" s="5">
        <v>9.1047598813107894E-2</v>
      </c>
    </row>
    <row r="23" spans="1:4" x14ac:dyDescent="0.2">
      <c r="A23" s="17" t="s">
        <v>3640</v>
      </c>
      <c r="B23" s="18" t="s">
        <v>3641</v>
      </c>
      <c r="C23" s="18">
        <v>18.8516746411483</v>
      </c>
      <c r="D23" s="5">
        <v>9.9689424657762205E-2</v>
      </c>
    </row>
    <row r="24" spans="1:4" x14ac:dyDescent="0.2">
      <c r="A24" s="17" t="s">
        <v>2483</v>
      </c>
      <c r="B24" s="18" t="s">
        <v>2484</v>
      </c>
      <c r="C24" s="18">
        <v>18.297213622291</v>
      </c>
      <c r="D24" s="5">
        <v>1.13609043977108E-2</v>
      </c>
    </row>
    <row r="25" spans="1:4" x14ac:dyDescent="0.2">
      <c r="A25" s="17" t="s">
        <v>2826</v>
      </c>
      <c r="B25" s="18" t="s">
        <v>2827</v>
      </c>
      <c r="C25" s="18">
        <v>15.552631578947301</v>
      </c>
      <c r="D25" s="5">
        <v>1.5508889784050701E-2</v>
      </c>
    </row>
    <row r="26" spans="1:4" x14ac:dyDescent="0.2">
      <c r="A26" s="17" t="s">
        <v>3642</v>
      </c>
      <c r="B26" s="18" t="s">
        <v>3643</v>
      </c>
      <c r="C26" s="18">
        <v>13.524027459954199</v>
      </c>
      <c r="D26" s="5">
        <v>2.02059626042215E-2</v>
      </c>
    </row>
    <row r="27" spans="1:4" x14ac:dyDescent="0.2">
      <c r="A27" s="17" t="s">
        <v>3510</v>
      </c>
      <c r="B27" s="18" t="s">
        <v>3511</v>
      </c>
      <c r="C27" s="18">
        <v>13.236282194848799</v>
      </c>
      <c r="D27" s="5">
        <v>2.1039822198290099E-2</v>
      </c>
    </row>
    <row r="28" spans="1:4" x14ac:dyDescent="0.2">
      <c r="A28" s="17" t="s">
        <v>2493</v>
      </c>
      <c r="B28" s="18" t="s">
        <v>2494</v>
      </c>
      <c r="C28" s="18">
        <v>12.1981424148606</v>
      </c>
      <c r="D28" s="20">
        <v>1.2400893238346099E-4</v>
      </c>
    </row>
    <row r="29" spans="1:4" x14ac:dyDescent="0.2">
      <c r="A29" s="17" t="s">
        <v>3644</v>
      </c>
      <c r="B29" s="18" t="s">
        <v>3645</v>
      </c>
      <c r="C29" s="18">
        <v>10.1984469370146</v>
      </c>
      <c r="D29" s="5">
        <v>3.4134856995290799E-2</v>
      </c>
    </row>
    <row r="30" spans="1:4" x14ac:dyDescent="0.2">
      <c r="A30" s="17" t="s">
        <v>3646</v>
      </c>
      <c r="B30" s="18" t="s">
        <v>3647</v>
      </c>
      <c r="C30" s="18">
        <v>9.7203947368421009</v>
      </c>
      <c r="D30" s="5">
        <v>3.7264221102372097E-2</v>
      </c>
    </row>
    <row r="31" spans="1:4" x14ac:dyDescent="0.2">
      <c r="A31" s="17" t="s">
        <v>3518</v>
      </c>
      <c r="B31" s="18" t="s">
        <v>3519</v>
      </c>
      <c r="C31" s="18">
        <v>8.88721804511278</v>
      </c>
      <c r="D31" s="5">
        <v>4.3836992521747199E-2</v>
      </c>
    </row>
    <row r="32" spans="1:4" x14ac:dyDescent="0.2">
      <c r="A32" s="17" t="s">
        <v>3648</v>
      </c>
      <c r="B32" s="18" t="s">
        <v>3649</v>
      </c>
      <c r="C32" s="18">
        <v>8.6403508771929793</v>
      </c>
      <c r="D32" s="5">
        <v>4.6117141132587101E-2</v>
      </c>
    </row>
    <row r="33" spans="1:4" x14ac:dyDescent="0.2">
      <c r="A33" s="17" t="s">
        <v>3650</v>
      </c>
      <c r="B33" s="18" t="s">
        <v>3651</v>
      </c>
      <c r="C33" s="18">
        <v>8.5219899062725304</v>
      </c>
      <c r="D33" s="5">
        <v>4.7273371086577698E-2</v>
      </c>
    </row>
    <row r="34" spans="1:4" x14ac:dyDescent="0.2">
      <c r="A34" s="17" t="s">
        <v>3652</v>
      </c>
      <c r="B34" s="18" t="s">
        <v>3653</v>
      </c>
      <c r="C34" s="18">
        <v>8.2126107347576802</v>
      </c>
      <c r="D34" s="5">
        <v>1.2360787121505399E-2</v>
      </c>
    </row>
    <row r="35" spans="1:4" x14ac:dyDescent="0.2">
      <c r="A35" s="17" t="s">
        <v>3094</v>
      </c>
      <c r="B35" s="18" t="s">
        <v>3095</v>
      </c>
      <c r="C35" s="18">
        <v>7.8252234359483603</v>
      </c>
      <c r="D35" s="5">
        <v>1.4070365699011499E-2</v>
      </c>
    </row>
    <row r="36" spans="1:4" x14ac:dyDescent="0.2">
      <c r="A36" s="17" t="s">
        <v>3380</v>
      </c>
      <c r="B36" s="18" t="s">
        <v>3381</v>
      </c>
      <c r="C36" s="18">
        <v>7.7624542640022502</v>
      </c>
      <c r="D36" s="20">
        <v>2.6301988616865302E-4</v>
      </c>
    </row>
    <row r="37" spans="1:4" x14ac:dyDescent="0.2">
      <c r="A37" s="17" t="s">
        <v>3654</v>
      </c>
      <c r="B37" s="18" t="s">
        <v>3655</v>
      </c>
      <c r="C37" s="18">
        <v>7.6803118908382002</v>
      </c>
      <c r="D37" s="5">
        <v>3.9126801705621902E-3</v>
      </c>
    </row>
    <row r="38" spans="1:4" x14ac:dyDescent="0.2">
      <c r="A38" s="17" t="s">
        <v>3656</v>
      </c>
      <c r="B38" s="18" t="s">
        <v>3657</v>
      </c>
      <c r="C38" s="18">
        <v>7.4060150375939804</v>
      </c>
      <c r="D38" s="5">
        <v>6.0664879518068503E-2</v>
      </c>
    </row>
    <row r="39" spans="1:4" x14ac:dyDescent="0.2">
      <c r="A39" s="17" t="s">
        <v>3658</v>
      </c>
      <c r="B39" s="18" t="s">
        <v>3659</v>
      </c>
      <c r="C39" s="18">
        <v>6.7767457860337101</v>
      </c>
      <c r="D39" s="5">
        <v>6.0871035275000896E-3</v>
      </c>
    </row>
    <row r="40" spans="1:4" x14ac:dyDescent="0.2">
      <c r="A40" s="17" t="s">
        <v>3108</v>
      </c>
      <c r="B40" s="18" t="s">
        <v>3109</v>
      </c>
      <c r="C40" s="18">
        <v>6.7620137299771104</v>
      </c>
      <c r="D40" s="5">
        <v>7.1119285395263895E-2</v>
      </c>
    </row>
    <row r="41" spans="1:4" x14ac:dyDescent="0.2">
      <c r="A41" s="17" t="s">
        <v>3660</v>
      </c>
      <c r="B41" s="18" t="s">
        <v>3661</v>
      </c>
      <c r="C41" s="18">
        <v>6.6181410974244104</v>
      </c>
      <c r="D41" s="5">
        <v>7.3819050314155699E-2</v>
      </c>
    </row>
    <row r="42" spans="1:4" x14ac:dyDescent="0.2">
      <c r="A42" s="17" t="s">
        <v>3300</v>
      </c>
      <c r="B42" s="18" t="s">
        <v>3301</v>
      </c>
      <c r="C42" s="18">
        <v>6.3805668016194304</v>
      </c>
      <c r="D42" s="5">
        <v>2.4072706673626501E-2</v>
      </c>
    </row>
    <row r="43" spans="1:4" x14ac:dyDescent="0.2">
      <c r="A43" s="17" t="s">
        <v>3162</v>
      </c>
      <c r="B43" s="18" t="s">
        <v>3163</v>
      </c>
      <c r="C43" s="18">
        <v>6.2366442421843997</v>
      </c>
      <c r="D43" s="5">
        <v>2.55338826394657E-2</v>
      </c>
    </row>
    <row r="44" spans="1:4" x14ac:dyDescent="0.2">
      <c r="A44" s="17" t="s">
        <v>3412</v>
      </c>
      <c r="B44" s="18" t="s">
        <v>3413</v>
      </c>
      <c r="C44" s="18">
        <v>6.2299525638129598</v>
      </c>
      <c r="D44" s="20">
        <v>8.4218637797030802E-4</v>
      </c>
    </row>
    <row r="45" spans="1:4" x14ac:dyDescent="0.2">
      <c r="A45" s="17" t="s">
        <v>3576</v>
      </c>
      <c r="B45" s="18" t="s">
        <v>3577</v>
      </c>
      <c r="C45" s="18">
        <v>5.9588626739261903</v>
      </c>
      <c r="D45" s="5">
        <v>9.4966236380528701E-3</v>
      </c>
    </row>
    <row r="46" spans="1:4" x14ac:dyDescent="0.2">
      <c r="A46" s="17" t="s">
        <v>3662</v>
      </c>
      <c r="B46" s="18" t="s">
        <v>3663</v>
      </c>
      <c r="C46" s="18">
        <v>5.9248120300751799</v>
      </c>
      <c r="D46" s="5">
        <v>8.9230425166353294E-2</v>
      </c>
    </row>
    <row r="47" spans="1:4" x14ac:dyDescent="0.2">
      <c r="A47" s="17" t="s">
        <v>3558</v>
      </c>
      <c r="B47" s="18" t="s">
        <v>3559</v>
      </c>
      <c r="C47" s="18">
        <v>5.8689175769612696</v>
      </c>
      <c r="D47" s="20">
        <v>1.3119463619239001E-4</v>
      </c>
    </row>
    <row r="48" spans="1:4" x14ac:dyDescent="0.2">
      <c r="A48" s="17" t="s">
        <v>3152</v>
      </c>
      <c r="B48" s="18" t="s">
        <v>3153</v>
      </c>
      <c r="C48" s="18">
        <v>5.7073877353935201</v>
      </c>
      <c r="D48" s="5">
        <v>9.5053348088718501E-2</v>
      </c>
    </row>
    <row r="49" spans="1:4" x14ac:dyDescent="0.2">
      <c r="A49" s="17" t="s">
        <v>3682</v>
      </c>
      <c r="B49" s="18" t="s">
        <v>3683</v>
      </c>
      <c r="C49" s="18">
        <v>5.6555023923444896</v>
      </c>
      <c r="D49" s="5">
        <v>9.6526000264391495E-2</v>
      </c>
    </row>
    <row r="50" spans="1:4" x14ac:dyDescent="0.2">
      <c r="A50" s="17" t="s">
        <v>3684</v>
      </c>
      <c r="B50" s="18" t="s">
        <v>3685</v>
      </c>
      <c r="C50" s="18">
        <v>5.5744199207696603</v>
      </c>
      <c r="D50" s="5">
        <v>1.1911085344707299E-2</v>
      </c>
    </row>
    <row r="51" spans="1:4" x14ac:dyDescent="0.2">
      <c r="A51" s="17" t="s">
        <v>3686</v>
      </c>
      <c r="B51" s="18" t="s">
        <v>3687</v>
      </c>
      <c r="C51" s="18">
        <v>5.5669374779229903</v>
      </c>
      <c r="D51" s="20">
        <v>5.3269244588043899E-4</v>
      </c>
    </row>
    <row r="52" spans="1:4" x14ac:dyDescent="0.2">
      <c r="A52" s="17" t="s">
        <v>3224</v>
      </c>
      <c r="B52" s="18" t="s">
        <v>3225</v>
      </c>
      <c r="C52" s="18">
        <v>5.5669374779229903</v>
      </c>
      <c r="D52" s="5">
        <v>3.41168880919024E-2</v>
      </c>
    </row>
    <row r="53" spans="1:4" x14ac:dyDescent="0.2">
      <c r="A53" s="17" t="s">
        <v>3588</v>
      </c>
      <c r="B53" s="18" t="s">
        <v>3589</v>
      </c>
      <c r="C53" s="18">
        <v>5.5545112781954797</v>
      </c>
      <c r="D53" s="5">
        <v>9.9490945682491297E-2</v>
      </c>
    </row>
    <row r="54" spans="1:4" x14ac:dyDescent="0.2">
      <c r="A54" s="17" t="s">
        <v>3688</v>
      </c>
      <c r="B54" s="18" t="s">
        <v>3689</v>
      </c>
      <c r="C54" s="18">
        <v>5.5545112781954797</v>
      </c>
      <c r="D54" s="5">
        <v>9.9490945682491297E-2</v>
      </c>
    </row>
    <row r="55" spans="1:4" x14ac:dyDescent="0.2">
      <c r="A55" s="17" t="s">
        <v>3690</v>
      </c>
      <c r="B55" s="18" t="s">
        <v>3691</v>
      </c>
      <c r="C55" s="18">
        <v>5.5545112781954797</v>
      </c>
      <c r="D55" s="5">
        <v>9.9490945682491297E-2</v>
      </c>
    </row>
    <row r="56" spans="1:4" x14ac:dyDescent="0.2">
      <c r="A56" s="17" t="s">
        <v>3226</v>
      </c>
      <c r="B56" s="18" t="s">
        <v>3227</v>
      </c>
      <c r="C56" s="18">
        <v>5.5298245614035002</v>
      </c>
      <c r="D56" s="5">
        <v>3.4697247362712201E-2</v>
      </c>
    </row>
    <row r="57" spans="1:4" x14ac:dyDescent="0.2">
      <c r="A57" s="17" t="s">
        <v>3592</v>
      </c>
      <c r="B57" s="18" t="s">
        <v>3593</v>
      </c>
      <c r="C57" s="18">
        <v>5.4570637119113501</v>
      </c>
      <c r="D57" s="5">
        <v>3.58733471750192E-2</v>
      </c>
    </row>
    <row r="58" spans="1:4" x14ac:dyDescent="0.2">
      <c r="A58" s="17" t="s">
        <v>3692</v>
      </c>
      <c r="B58" s="18" t="s">
        <v>3693</v>
      </c>
      <c r="C58" s="18">
        <v>5.4213966288269599</v>
      </c>
      <c r="D58" s="5">
        <v>3.6469072046709503E-2</v>
      </c>
    </row>
    <row r="59" spans="1:4" x14ac:dyDescent="0.2">
      <c r="A59" s="17" t="s">
        <v>3560</v>
      </c>
      <c r="B59" s="18" t="s">
        <v>3561</v>
      </c>
      <c r="C59" s="18">
        <v>5.0825593395252797</v>
      </c>
      <c r="D59" s="20">
        <v>1.3260851870105199E-4</v>
      </c>
    </row>
    <row r="60" spans="1:4" x14ac:dyDescent="0.2">
      <c r="A60" s="17" t="s">
        <v>3694</v>
      </c>
      <c r="B60" s="18" t="s">
        <v>3695</v>
      </c>
      <c r="C60" s="18">
        <v>5.0825593395252797</v>
      </c>
      <c r="D60" s="5">
        <v>1.6219900283156199E-2</v>
      </c>
    </row>
    <row r="61" spans="1:4" x14ac:dyDescent="0.2">
      <c r="A61" s="17" t="s">
        <v>3292</v>
      </c>
      <c r="B61" s="18" t="s">
        <v>3293</v>
      </c>
      <c r="C61" s="18">
        <v>5.0332141032192101</v>
      </c>
      <c r="D61" s="5">
        <v>1.6751614047715399E-2</v>
      </c>
    </row>
    <row r="62" spans="1:4" x14ac:dyDescent="0.2">
      <c r="A62" s="17" t="s">
        <v>3696</v>
      </c>
      <c r="B62" s="18" t="s">
        <v>3697</v>
      </c>
      <c r="C62" s="18">
        <v>4.9373433583959896</v>
      </c>
      <c r="D62" s="5">
        <v>6.9863902476027199E-3</v>
      </c>
    </row>
    <row r="63" spans="1:4" x14ac:dyDescent="0.2">
      <c r="A63" s="17" t="s">
        <v>3198</v>
      </c>
      <c r="B63" s="18" t="s">
        <v>3199</v>
      </c>
      <c r="C63" s="18">
        <v>4.9081283089380197</v>
      </c>
      <c r="D63" s="5">
        <v>4.6688617777742102E-2</v>
      </c>
    </row>
    <row r="64" spans="1:4" x14ac:dyDescent="0.2">
      <c r="A64" s="17" t="s">
        <v>3206</v>
      </c>
      <c r="B64" s="18" t="s">
        <v>3207</v>
      </c>
      <c r="C64" s="18">
        <v>4.8507232994767602</v>
      </c>
      <c r="D64" s="5">
        <v>4.8055912522575898E-2</v>
      </c>
    </row>
    <row r="65" spans="1:4" x14ac:dyDescent="0.2">
      <c r="A65" s="17" t="s">
        <v>3210</v>
      </c>
      <c r="B65" s="18" t="s">
        <v>3211</v>
      </c>
      <c r="C65" s="18">
        <v>4.8225214198286404</v>
      </c>
      <c r="D65" s="5">
        <v>4.8746936118584099E-2</v>
      </c>
    </row>
    <row r="66" spans="1:4" x14ac:dyDescent="0.2">
      <c r="A66" s="17" t="s">
        <v>3382</v>
      </c>
      <c r="B66" s="18" t="s">
        <v>3383</v>
      </c>
      <c r="C66" s="18">
        <v>4.6228628897083404</v>
      </c>
      <c r="D66" s="5">
        <v>3.7934840527383299E-3</v>
      </c>
    </row>
    <row r="67" spans="1:4" x14ac:dyDescent="0.2">
      <c r="A67" s="17" t="s">
        <v>3174</v>
      </c>
      <c r="B67" s="18" t="s">
        <v>3175</v>
      </c>
      <c r="C67" s="18">
        <v>4.6081871345029199</v>
      </c>
      <c r="D67" s="5">
        <v>5.4450409765566601E-2</v>
      </c>
    </row>
    <row r="68" spans="1:4" x14ac:dyDescent="0.2">
      <c r="A68" s="17" t="s">
        <v>3232</v>
      </c>
      <c r="B68" s="18" t="s">
        <v>3233</v>
      </c>
      <c r="C68" s="18">
        <v>4.5675863667980501</v>
      </c>
      <c r="D68" s="5">
        <v>2.3000638280860099E-2</v>
      </c>
    </row>
    <row r="69" spans="1:4" x14ac:dyDescent="0.2">
      <c r="A69" s="17" t="s">
        <v>2498</v>
      </c>
      <c r="B69" s="18" t="s">
        <v>2497</v>
      </c>
      <c r="C69" s="18">
        <v>4.5647136709698701</v>
      </c>
      <c r="D69" s="5">
        <v>4.03482468923621E-3</v>
      </c>
    </row>
    <row r="70" spans="1:4" x14ac:dyDescent="0.2">
      <c r="A70" s="17" t="s">
        <v>3392</v>
      </c>
      <c r="B70" s="18" t="s">
        <v>3393</v>
      </c>
      <c r="C70" s="18">
        <v>4.49405246863288</v>
      </c>
      <c r="D70" s="5">
        <v>4.35232792419193E-3</v>
      </c>
    </row>
    <row r="71" spans="1:4" x14ac:dyDescent="0.2">
      <c r="A71" s="17" t="s">
        <v>3554</v>
      </c>
      <c r="B71" s="18" t="s">
        <v>3555</v>
      </c>
      <c r="C71" s="18">
        <v>4.44360902255639</v>
      </c>
      <c r="D71" s="20">
        <v>8.4330457181227701E-4</v>
      </c>
    </row>
    <row r="72" spans="1:4" x14ac:dyDescent="0.2">
      <c r="A72" s="17" t="s">
        <v>3698</v>
      </c>
      <c r="B72" s="18" t="s">
        <v>3699</v>
      </c>
      <c r="C72" s="18">
        <v>4.4356881508584198</v>
      </c>
      <c r="D72" s="5">
        <v>5.96926226424251E-2</v>
      </c>
    </row>
    <row r="73" spans="1:4" x14ac:dyDescent="0.2">
      <c r="A73" s="17" t="s">
        <v>3314</v>
      </c>
      <c r="B73" s="18" t="s">
        <v>3315</v>
      </c>
      <c r="C73" s="18">
        <v>4.3201754385964897</v>
      </c>
      <c r="D73" s="5">
        <v>6.3577858300557705E-2</v>
      </c>
    </row>
    <row r="74" spans="1:4" x14ac:dyDescent="0.2">
      <c r="A74" s="17" t="s">
        <v>3700</v>
      </c>
      <c r="B74" s="18" t="s">
        <v>3701</v>
      </c>
      <c r="C74" s="18">
        <v>4.2464523082450096</v>
      </c>
      <c r="D74" s="5">
        <v>1.28574782836487E-2</v>
      </c>
    </row>
    <row r="75" spans="1:4" x14ac:dyDescent="0.2">
      <c r="A75" s="17" t="s">
        <v>3222</v>
      </c>
      <c r="B75" s="18" t="s">
        <v>3223</v>
      </c>
      <c r="C75" s="18">
        <v>4.1977413168548896</v>
      </c>
      <c r="D75" s="5">
        <v>3.0119341684119401E-2</v>
      </c>
    </row>
    <row r="76" spans="1:4" x14ac:dyDescent="0.2">
      <c r="A76" s="17" t="s">
        <v>3178</v>
      </c>
      <c r="B76" s="18" t="s">
        <v>3179</v>
      </c>
      <c r="C76" s="18">
        <v>4.1892610313662901</v>
      </c>
      <c r="D76" s="5">
        <v>1.35670342428584E-2</v>
      </c>
    </row>
    <row r="77" spans="1:4" x14ac:dyDescent="0.2">
      <c r="A77" s="17" t="s">
        <v>3702</v>
      </c>
      <c r="B77" s="18" t="s">
        <v>3703</v>
      </c>
      <c r="C77" s="18">
        <v>4.1682094683945996</v>
      </c>
      <c r="D77" s="5">
        <v>6.9209992432492401E-2</v>
      </c>
    </row>
    <row r="78" spans="1:4" x14ac:dyDescent="0.2">
      <c r="A78" s="17" t="s">
        <v>3328</v>
      </c>
      <c r="B78" s="18" t="s">
        <v>3329</v>
      </c>
      <c r="C78" s="18">
        <v>4.1267347473160498</v>
      </c>
      <c r="D78" s="5">
        <v>7.0859774245380203E-2</v>
      </c>
    </row>
    <row r="79" spans="1:4" x14ac:dyDescent="0.2">
      <c r="A79" s="17" t="s">
        <v>3704</v>
      </c>
      <c r="B79" s="18" t="s">
        <v>3705</v>
      </c>
      <c r="C79" s="18">
        <v>4.1063053673788401</v>
      </c>
      <c r="D79" s="5">
        <v>1.4680383977716E-2</v>
      </c>
    </row>
    <row r="80" spans="1:4" x14ac:dyDescent="0.2">
      <c r="A80" s="17" t="s">
        <v>3298</v>
      </c>
      <c r="B80" s="18" t="s">
        <v>3299</v>
      </c>
      <c r="C80" s="18">
        <v>3.98785425101214</v>
      </c>
      <c r="D80" s="5">
        <v>3.5374751199232501E-2</v>
      </c>
    </row>
    <row r="81" spans="1:4" x14ac:dyDescent="0.2">
      <c r="A81" s="17" t="s">
        <v>3706</v>
      </c>
      <c r="B81" s="18" t="s">
        <v>3707</v>
      </c>
      <c r="C81" s="18">
        <v>3.8942426488757098</v>
      </c>
      <c r="D81" s="5">
        <v>8.1126884157179002E-2</v>
      </c>
    </row>
    <row r="82" spans="1:4" x14ac:dyDescent="0.2">
      <c r="A82" s="17" t="s">
        <v>3308</v>
      </c>
      <c r="B82" s="18" t="s">
        <v>3309</v>
      </c>
      <c r="C82" s="18">
        <v>3.8833037650305502</v>
      </c>
      <c r="D82" s="5">
        <v>3.8412215685482601E-2</v>
      </c>
    </row>
    <row r="83" spans="1:4" x14ac:dyDescent="0.2">
      <c r="A83" s="17" t="s">
        <v>3170</v>
      </c>
      <c r="B83" s="18" t="s">
        <v>3171</v>
      </c>
      <c r="C83" s="18">
        <v>3.8688138256087901</v>
      </c>
      <c r="D83" s="5">
        <v>3.8858049745328103E-2</v>
      </c>
    </row>
    <row r="84" spans="1:4" x14ac:dyDescent="0.2">
      <c r="A84" s="17" t="s">
        <v>2731</v>
      </c>
      <c r="B84" s="18" t="s">
        <v>2732</v>
      </c>
      <c r="C84" s="18">
        <v>3.81893961422894</v>
      </c>
      <c r="D84" s="5">
        <v>1.06344231536701E-3</v>
      </c>
    </row>
    <row r="85" spans="1:4" x14ac:dyDescent="0.2">
      <c r="A85" s="17" t="s">
        <v>3366</v>
      </c>
      <c r="B85" s="18" t="s">
        <v>3367</v>
      </c>
      <c r="C85" s="18">
        <v>3.7999448883990001</v>
      </c>
      <c r="D85" s="5">
        <v>9.6359186446961093E-3</v>
      </c>
    </row>
    <row r="86" spans="1:4" x14ac:dyDescent="0.2">
      <c r="A86" s="17" t="s">
        <v>3708</v>
      </c>
      <c r="B86" s="18" t="s">
        <v>3709</v>
      </c>
      <c r="C86" s="18">
        <v>3.7703349282296599</v>
      </c>
      <c r="D86" s="5">
        <v>8.73989801516665E-2</v>
      </c>
    </row>
    <row r="87" spans="1:4" x14ac:dyDescent="0.2">
      <c r="A87" s="17" t="s">
        <v>3388</v>
      </c>
      <c r="B87" s="18" t="s">
        <v>3389</v>
      </c>
      <c r="C87" s="18">
        <v>3.7363679468942599</v>
      </c>
      <c r="D87" s="5">
        <v>8.9228083558587301E-2</v>
      </c>
    </row>
    <row r="88" spans="1:4" x14ac:dyDescent="0.2">
      <c r="A88" s="17" t="s">
        <v>3400</v>
      </c>
      <c r="B88" s="18" t="s">
        <v>3401</v>
      </c>
      <c r="C88" s="18">
        <v>3.60640732265446</v>
      </c>
      <c r="D88" s="5">
        <v>9.6704746856006094E-2</v>
      </c>
    </row>
    <row r="89" spans="1:4" x14ac:dyDescent="0.2">
      <c r="A89" s="17" t="s">
        <v>3454</v>
      </c>
      <c r="B89" s="18" t="s">
        <v>3455</v>
      </c>
      <c r="C89" s="18">
        <v>3.6019328718819299</v>
      </c>
      <c r="D89" s="5">
        <v>1.23154596071263E-2</v>
      </c>
    </row>
    <row r="90" spans="1:4" x14ac:dyDescent="0.2">
      <c r="A90" s="17" t="s">
        <v>3036</v>
      </c>
      <c r="B90" s="18" t="s">
        <v>3037</v>
      </c>
      <c r="C90" s="18">
        <v>3.5548872180451099</v>
      </c>
      <c r="D90" s="5">
        <v>3.42309897216596E-3</v>
      </c>
    </row>
    <row r="91" spans="1:4" x14ac:dyDescent="0.2">
      <c r="A91" s="17" t="s">
        <v>3710</v>
      </c>
      <c r="B91" s="18" t="s">
        <v>3711</v>
      </c>
      <c r="C91" s="18">
        <v>3.4910508594719101</v>
      </c>
      <c r="D91" s="5">
        <v>5.30842135313606E-2</v>
      </c>
    </row>
    <row r="92" spans="1:4" x14ac:dyDescent="0.2">
      <c r="A92" s="17" t="s">
        <v>3284</v>
      </c>
      <c r="B92" s="18" t="s">
        <v>3285</v>
      </c>
      <c r="C92" s="18">
        <v>3.4301543332014202</v>
      </c>
      <c r="D92" s="5">
        <v>1.16426593974653E-3</v>
      </c>
    </row>
    <row r="93" spans="1:4" x14ac:dyDescent="0.2">
      <c r="A93" s="17" t="s">
        <v>3578</v>
      </c>
      <c r="B93" s="18" t="s">
        <v>3579</v>
      </c>
      <c r="C93" s="18">
        <v>3.37733584776272</v>
      </c>
      <c r="D93" s="5">
        <v>5.8568932486231802E-2</v>
      </c>
    </row>
    <row r="94" spans="1:4" x14ac:dyDescent="0.2">
      <c r="A94" s="17" t="s">
        <v>3712</v>
      </c>
      <c r="B94" s="18" t="s">
        <v>3713</v>
      </c>
      <c r="C94" s="18">
        <v>3.26050976497848</v>
      </c>
      <c r="D94" s="5">
        <v>6.4941143614051497E-2</v>
      </c>
    </row>
    <row r="95" spans="1:4" x14ac:dyDescent="0.2">
      <c r="A95" s="17" t="s">
        <v>3286</v>
      </c>
      <c r="B95" s="18" t="s">
        <v>3287</v>
      </c>
      <c r="C95" s="18">
        <v>3.1324534902210202</v>
      </c>
      <c r="D95" s="5">
        <v>7.2923676322197498E-2</v>
      </c>
    </row>
    <row r="96" spans="1:4" x14ac:dyDescent="0.2">
      <c r="A96" s="17" t="s">
        <v>3056</v>
      </c>
      <c r="B96" s="18" t="s">
        <v>3057</v>
      </c>
      <c r="C96" s="18">
        <v>3.0140758873929001</v>
      </c>
      <c r="D96" s="5">
        <v>8.1386347817665405E-2</v>
      </c>
    </row>
    <row r="97" spans="1:4" x14ac:dyDescent="0.2">
      <c r="A97" s="17" t="s">
        <v>3680</v>
      </c>
      <c r="B97" s="18" t="s">
        <v>3681</v>
      </c>
      <c r="C97" s="18">
        <v>2.9563726015650098</v>
      </c>
      <c r="D97" s="5">
        <v>2.9302556861911799E-2</v>
      </c>
    </row>
    <row r="98" spans="1:4" x14ac:dyDescent="0.2">
      <c r="A98" s="17" t="s">
        <v>2499</v>
      </c>
      <c r="B98" s="18" t="s">
        <v>2500</v>
      </c>
      <c r="C98" s="18">
        <v>2.9206819866567799</v>
      </c>
      <c r="D98" s="20">
        <v>8.2177882724434505E-5</v>
      </c>
    </row>
    <row r="99" spans="1:4" x14ac:dyDescent="0.2">
      <c r="A99" s="17" t="s">
        <v>3404</v>
      </c>
      <c r="B99" s="18" t="s">
        <v>3405</v>
      </c>
      <c r="C99" s="18">
        <v>2.8563143395679198</v>
      </c>
      <c r="D99" s="5">
        <v>9.4593611991069804E-2</v>
      </c>
    </row>
    <row r="100" spans="1:4" x14ac:dyDescent="0.2">
      <c r="A100" s="17" t="s">
        <v>3386</v>
      </c>
      <c r="B100" s="18" t="s">
        <v>3387</v>
      </c>
      <c r="C100" s="18">
        <v>2.8213390619405598</v>
      </c>
      <c r="D100" s="5">
        <v>5.8870346685267499E-2</v>
      </c>
    </row>
    <row r="101" spans="1:4" x14ac:dyDescent="0.2">
      <c r="A101" s="17" t="s">
        <v>3678</v>
      </c>
      <c r="B101" s="18" t="s">
        <v>3679</v>
      </c>
      <c r="C101" s="18">
        <v>2.7596557934760799</v>
      </c>
      <c r="D101" s="5">
        <v>3.9022921734717997E-2</v>
      </c>
    </row>
    <row r="102" spans="1:4" x14ac:dyDescent="0.2">
      <c r="A102" s="17" t="s">
        <v>3324</v>
      </c>
      <c r="B102" s="18" t="s">
        <v>3325</v>
      </c>
      <c r="C102" s="18">
        <v>2.7587816548021902</v>
      </c>
      <c r="D102" s="5">
        <v>6.3569433037141895E-2</v>
      </c>
    </row>
    <row r="103" spans="1:4" x14ac:dyDescent="0.2">
      <c r="A103" s="17" t="s">
        <v>3066</v>
      </c>
      <c r="B103" s="18" t="s">
        <v>3067</v>
      </c>
      <c r="C103" s="18">
        <v>2.74660160334611</v>
      </c>
      <c r="D103" s="5">
        <v>2.4600260318595701E-2</v>
      </c>
    </row>
    <row r="104" spans="1:4" x14ac:dyDescent="0.2">
      <c r="A104" s="17" t="s">
        <v>2741</v>
      </c>
      <c r="B104" s="18" t="s">
        <v>2742</v>
      </c>
      <c r="C104" s="18">
        <v>2.7285318559556702</v>
      </c>
      <c r="D104" s="5">
        <v>4.0873972854040999E-2</v>
      </c>
    </row>
    <row r="105" spans="1:4" x14ac:dyDescent="0.2">
      <c r="A105" s="17" t="s">
        <v>2707</v>
      </c>
      <c r="B105" s="18" t="s">
        <v>2708</v>
      </c>
      <c r="C105" s="18">
        <v>2.7090886360795099</v>
      </c>
      <c r="D105" s="5">
        <v>6.3765835185957799E-3</v>
      </c>
    </row>
    <row r="106" spans="1:4" x14ac:dyDescent="0.2">
      <c r="A106" s="17" t="s">
        <v>3676</v>
      </c>
      <c r="B106" s="18" t="s">
        <v>3677</v>
      </c>
      <c r="C106" s="18">
        <v>2.6488666922781401</v>
      </c>
      <c r="D106" s="5">
        <v>4.6081219987715999E-2</v>
      </c>
    </row>
    <row r="107" spans="1:4" x14ac:dyDescent="0.2">
      <c r="A107" s="17" t="s">
        <v>3674</v>
      </c>
      <c r="B107" s="18" t="s">
        <v>3675</v>
      </c>
      <c r="C107" s="18">
        <v>2.6488666922781401</v>
      </c>
      <c r="D107" s="5">
        <v>4.6081219987715999E-2</v>
      </c>
    </row>
    <row r="108" spans="1:4" x14ac:dyDescent="0.2">
      <c r="A108" s="17" t="s">
        <v>3672</v>
      </c>
      <c r="B108" s="18" t="s">
        <v>3673</v>
      </c>
      <c r="C108" s="18">
        <v>2.61388766032728</v>
      </c>
      <c r="D108" s="5">
        <v>7.6223886419947706E-2</v>
      </c>
    </row>
    <row r="109" spans="1:4" x14ac:dyDescent="0.2">
      <c r="A109" s="17" t="s">
        <v>3370</v>
      </c>
      <c r="B109" s="18" t="s">
        <v>3371</v>
      </c>
      <c r="C109" s="18">
        <v>2.5813496396593099</v>
      </c>
      <c r="D109" s="5">
        <v>7.9452197758551807E-2</v>
      </c>
    </row>
    <row r="110" spans="1:4" x14ac:dyDescent="0.2">
      <c r="A110" s="17" t="s">
        <v>3160</v>
      </c>
      <c r="B110" s="18" t="s">
        <v>3161</v>
      </c>
      <c r="C110" s="18">
        <v>2.5601039636127298</v>
      </c>
      <c r="D110" s="5">
        <v>9.3434290500074603E-3</v>
      </c>
    </row>
    <row r="111" spans="1:4" x14ac:dyDescent="0.2">
      <c r="A111" s="17" t="s">
        <v>2685</v>
      </c>
      <c r="B111" s="18" t="s">
        <v>2686</v>
      </c>
      <c r="C111" s="18">
        <v>2.5357551487414098</v>
      </c>
      <c r="D111" s="5">
        <v>2.3377365062619899E-2</v>
      </c>
    </row>
    <row r="112" spans="1:4" x14ac:dyDescent="0.2">
      <c r="A112" s="17" t="s">
        <v>3670</v>
      </c>
      <c r="B112" s="18" t="s">
        <v>3671</v>
      </c>
      <c r="C112" s="18">
        <v>2.5250340463029701</v>
      </c>
      <c r="D112" s="5">
        <v>3.6478695609184097E-2</v>
      </c>
    </row>
    <row r="113" spans="1:4" x14ac:dyDescent="0.2">
      <c r="A113" s="17" t="s">
        <v>3010</v>
      </c>
      <c r="B113" s="18" t="s">
        <v>3011</v>
      </c>
      <c r="C113" s="18">
        <v>2.5186447901129299</v>
      </c>
      <c r="D113" s="5">
        <v>8.6128217031576804E-2</v>
      </c>
    </row>
    <row r="114" spans="1:4" x14ac:dyDescent="0.2">
      <c r="A114" s="17" t="s">
        <v>3668</v>
      </c>
      <c r="B114" s="18" t="s">
        <v>3669</v>
      </c>
      <c r="C114" s="18">
        <v>2.5166070516096002</v>
      </c>
      <c r="D114" s="5">
        <v>1.5970384254917799E-2</v>
      </c>
    </row>
    <row r="115" spans="1:4" x14ac:dyDescent="0.2">
      <c r="A115" s="17" t="s">
        <v>3666</v>
      </c>
      <c r="B115" s="18" t="s">
        <v>3667</v>
      </c>
      <c r="C115" s="18">
        <v>2.38050483351235</v>
      </c>
      <c r="D115" s="5">
        <v>3.2423450557157202E-2</v>
      </c>
    </row>
    <row r="116" spans="1:4" x14ac:dyDescent="0.2">
      <c r="A116" s="17" t="s">
        <v>3664</v>
      </c>
      <c r="B116" s="18" t="s">
        <v>3665</v>
      </c>
      <c r="C116" s="18">
        <v>2.3744475693049401</v>
      </c>
      <c r="D116" s="5">
        <v>3.2846136031460298E-2</v>
      </c>
    </row>
    <row r="117" spans="1:4" x14ac:dyDescent="0.2">
      <c r="A117" s="17" t="s">
        <v>2715</v>
      </c>
      <c r="B117" s="18" t="s">
        <v>2716</v>
      </c>
      <c r="C117" s="18">
        <v>2.34194315357181</v>
      </c>
      <c r="D117" s="5">
        <v>1.6671642848287201E-2</v>
      </c>
    </row>
    <row r="118" spans="1:4" x14ac:dyDescent="0.2">
      <c r="A118" s="17" t="s">
        <v>2705</v>
      </c>
      <c r="B118" s="18" t="s">
        <v>2706</v>
      </c>
      <c r="C118" s="18">
        <v>2.3416760219243198</v>
      </c>
      <c r="D118" s="5">
        <v>3.5238989301208203E-2</v>
      </c>
    </row>
    <row r="119" spans="1:4" x14ac:dyDescent="0.2">
      <c r="A119" s="17" t="s">
        <v>3040</v>
      </c>
      <c r="B119" s="18" t="s">
        <v>3041</v>
      </c>
      <c r="C119" s="18">
        <v>2.3299822590183301</v>
      </c>
      <c r="D119" s="5">
        <v>5.2323940732316998E-2</v>
      </c>
    </row>
    <row r="120" spans="1:4" x14ac:dyDescent="0.2">
      <c r="A120" s="17" t="s">
        <v>2695</v>
      </c>
      <c r="B120" s="18" t="s">
        <v>2696</v>
      </c>
      <c r="C120" s="18">
        <v>2.30409356725146</v>
      </c>
      <c r="D120" s="5">
        <v>3.8217702154026499E-2</v>
      </c>
    </row>
    <row r="121" spans="1:4" x14ac:dyDescent="0.2">
      <c r="A121" s="17" t="s">
        <v>2501</v>
      </c>
      <c r="B121" s="18" t="s">
        <v>2502</v>
      </c>
      <c r="C121" s="18">
        <v>2.1912129025734299</v>
      </c>
      <c r="D121" s="20">
        <v>5.2499455170817901E-4</v>
      </c>
    </row>
    <row r="122" spans="1:4" x14ac:dyDescent="0.2">
      <c r="A122" s="17" t="s">
        <v>3002</v>
      </c>
      <c r="B122" s="18" t="s">
        <v>3003</v>
      </c>
      <c r="C122" s="18">
        <v>2.0463988919667502</v>
      </c>
      <c r="D122" s="5">
        <v>6.7594610555370804E-2</v>
      </c>
    </row>
    <row r="123" spans="1:4" x14ac:dyDescent="0.2">
      <c r="A123" s="17" t="s">
        <v>2729</v>
      </c>
      <c r="B123" s="18" t="s">
        <v>2730</v>
      </c>
      <c r="C123" s="18">
        <v>2.0330237358101102</v>
      </c>
      <c r="D123" s="5">
        <v>2.94941384963993E-2</v>
      </c>
    </row>
    <row r="124" spans="1:4" x14ac:dyDescent="0.2">
      <c r="A124" s="17" t="s">
        <v>2856</v>
      </c>
      <c r="B124" s="18" t="s">
        <v>2857</v>
      </c>
      <c r="C124" s="18">
        <v>2.0059823076433498</v>
      </c>
      <c r="D124" s="5">
        <v>9.7920678264744099E-2</v>
      </c>
    </row>
    <row r="125" spans="1:4" x14ac:dyDescent="0.2">
      <c r="A125" s="17" t="s">
        <v>2846</v>
      </c>
      <c r="B125" s="18" t="s">
        <v>2847</v>
      </c>
      <c r="C125" s="18">
        <v>1.93400599945459</v>
      </c>
      <c r="D125" s="5">
        <v>8.7272859265947494E-2</v>
      </c>
    </row>
    <row r="126" spans="1:4" x14ac:dyDescent="0.2">
      <c r="A126" s="17" t="s">
        <v>3600</v>
      </c>
      <c r="B126" s="18" t="s">
        <v>3601</v>
      </c>
      <c r="C126" s="18">
        <v>1.9305050835000599</v>
      </c>
      <c r="D126" s="5">
        <v>4.0761509086821003E-2</v>
      </c>
    </row>
    <row r="127" spans="1:4" x14ac:dyDescent="0.2">
      <c r="A127" s="17" t="s">
        <v>2844</v>
      </c>
      <c r="B127" s="18" t="s">
        <v>2845</v>
      </c>
      <c r="C127" s="18">
        <v>1.9300059870462001</v>
      </c>
      <c r="D127" s="5">
        <v>8.80757976565269E-2</v>
      </c>
    </row>
    <row r="128" spans="1:4" x14ac:dyDescent="0.2">
      <c r="A128" s="17" t="s">
        <v>2647</v>
      </c>
      <c r="B128" s="18" t="s">
        <v>2648</v>
      </c>
      <c r="C128" s="18">
        <v>1.92602248655694</v>
      </c>
      <c r="D128" s="5">
        <v>4.1345765626790001E-2</v>
      </c>
    </row>
    <row r="129" spans="1:4" x14ac:dyDescent="0.2">
      <c r="A129" s="17" t="s">
        <v>3598</v>
      </c>
      <c r="B129" s="18" t="s">
        <v>3599</v>
      </c>
      <c r="C129" s="18">
        <v>1.9112296871210199</v>
      </c>
      <c r="D129" s="5">
        <v>2.6112272086624502E-2</v>
      </c>
    </row>
    <row r="130" spans="1:4" x14ac:dyDescent="0.2">
      <c r="A130" s="17" t="s">
        <v>2701</v>
      </c>
      <c r="B130" s="18" t="s">
        <v>2702</v>
      </c>
      <c r="C130" s="18">
        <v>1.8851674641148299</v>
      </c>
      <c r="D130" s="5">
        <v>2.24859045879457E-2</v>
      </c>
    </row>
    <row r="131" spans="1:4" x14ac:dyDescent="0.2">
      <c r="A131" s="17" t="s">
        <v>2848</v>
      </c>
      <c r="B131" s="18" t="s">
        <v>2849</v>
      </c>
      <c r="C131" s="18">
        <v>1.8717339667458399</v>
      </c>
      <c r="D131" s="5">
        <v>8.6939351588647198E-3</v>
      </c>
    </row>
    <row r="132" spans="1:4" x14ac:dyDescent="0.2">
      <c r="A132" s="17" t="s">
        <v>2605</v>
      </c>
      <c r="B132" s="18" t="s">
        <v>2606</v>
      </c>
      <c r="C132" s="18">
        <v>1.85980646683974</v>
      </c>
      <c r="D132" s="5">
        <v>1.9574822038065098E-2</v>
      </c>
    </row>
    <row r="133" spans="1:4" x14ac:dyDescent="0.2">
      <c r="A133" s="17" t="s">
        <v>2713</v>
      </c>
      <c r="B133" s="18" t="s">
        <v>2714</v>
      </c>
      <c r="C133" s="18">
        <v>1.84738014300785</v>
      </c>
      <c r="D133" s="5">
        <v>5.3123396486172099E-2</v>
      </c>
    </row>
    <row r="134" spans="1:4" x14ac:dyDescent="0.2">
      <c r="A134" s="17" t="s">
        <v>2699</v>
      </c>
      <c r="B134" s="18" t="s">
        <v>2700</v>
      </c>
      <c r="C134" s="18">
        <v>1.73743871754299</v>
      </c>
      <c r="D134" s="5">
        <v>2.7441783686583201E-2</v>
      </c>
    </row>
    <row r="135" spans="1:4" x14ac:dyDescent="0.2">
      <c r="A135" s="17" t="s">
        <v>2723</v>
      </c>
      <c r="B135" s="18" t="s">
        <v>2724</v>
      </c>
      <c r="C135" s="18">
        <v>1.7310755148741399</v>
      </c>
      <c r="D135" s="5">
        <v>6.2092562523175096E-3</v>
      </c>
    </row>
    <row r="136" spans="1:4" x14ac:dyDescent="0.2">
      <c r="A136" s="17" t="s">
        <v>2703</v>
      </c>
      <c r="B136" s="18" t="s">
        <v>2704</v>
      </c>
      <c r="C136" s="18">
        <v>1.57415299382058</v>
      </c>
      <c r="D136" s="5">
        <v>8.1220794575626407E-2</v>
      </c>
    </row>
    <row r="137" spans="1:4" x14ac:dyDescent="0.2">
      <c r="A137" s="17" t="s">
        <v>2675</v>
      </c>
      <c r="B137" s="18" t="s">
        <v>2676</v>
      </c>
      <c r="C137" s="18">
        <v>1.5608375778154999</v>
      </c>
      <c r="D137" s="5">
        <v>3.4304802969709898E-2</v>
      </c>
    </row>
    <row r="138" spans="1:4" x14ac:dyDescent="0.2">
      <c r="A138" s="17" t="s">
        <v>2988</v>
      </c>
      <c r="B138" s="18" t="s">
        <v>2989</v>
      </c>
      <c r="C138" s="18">
        <v>1.5575995572305801</v>
      </c>
      <c r="D138" s="5">
        <v>8.6929239924655594E-2</v>
      </c>
    </row>
    <row r="139" spans="1:4" x14ac:dyDescent="0.2">
      <c r="A139" s="17" t="s">
        <v>2590</v>
      </c>
      <c r="B139" s="18" t="s">
        <v>2591</v>
      </c>
      <c r="C139" s="18">
        <v>1.4965695700685999</v>
      </c>
      <c r="D139" s="5">
        <v>9.8043544345820494E-2</v>
      </c>
    </row>
    <row r="140" spans="1:4" x14ac:dyDescent="0.2">
      <c r="A140" s="17" t="s">
        <v>3596</v>
      </c>
      <c r="B140" s="18" t="s">
        <v>3597</v>
      </c>
      <c r="C140" s="18">
        <v>1.4455339870588999</v>
      </c>
      <c r="D140" s="5">
        <v>6.0576260004693898E-2</v>
      </c>
    </row>
    <row r="141" spans="1:4" x14ac:dyDescent="0.2">
      <c r="A141" s="17" t="s">
        <v>2691</v>
      </c>
      <c r="B141" s="18" t="s">
        <v>2692</v>
      </c>
      <c r="C141" s="18">
        <v>1.43720687858259</v>
      </c>
      <c r="D141" s="5">
        <v>7.1800042354785501E-2</v>
      </c>
    </row>
    <row r="142" spans="1:4" x14ac:dyDescent="0.2">
      <c r="A142" s="17" t="s">
        <v>2594</v>
      </c>
      <c r="B142" s="18" t="s">
        <v>2569</v>
      </c>
      <c r="C142" s="18">
        <v>1.40497560753548</v>
      </c>
      <c r="D142" s="5">
        <v>1.8579715917105401E-3</v>
      </c>
    </row>
    <row r="143" spans="1:4" x14ac:dyDescent="0.2">
      <c r="A143" s="17" t="s">
        <v>2600</v>
      </c>
      <c r="B143" s="18" t="s">
        <v>2599</v>
      </c>
      <c r="C143" s="18">
        <v>1.2644415917843299</v>
      </c>
      <c r="D143" s="5">
        <v>7.5860898674741897E-2</v>
      </c>
    </row>
  </sheetData>
  <sortState xmlns:xlrd2="http://schemas.microsoft.com/office/spreadsheetml/2017/richdata2" ref="A4:D144">
    <sortCondition descending="1" ref="C4:C144"/>
    <sortCondition ref="D4:D14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933C-B74B-4E4A-93C1-E25D5CFFDBA1}">
  <dimension ref="A1:J23"/>
  <sheetViews>
    <sheetView showGridLines="0" zoomScale="160" zoomScaleNormal="160" workbookViewId="0">
      <selection activeCell="D26" sqref="D26"/>
    </sheetView>
  </sheetViews>
  <sheetFormatPr baseColWidth="10" defaultRowHeight="16" x14ac:dyDescent="0.2"/>
  <cols>
    <col min="2" max="2" width="17.1640625" bestFit="1" customWidth="1"/>
    <col min="3" max="9" width="14.83203125" customWidth="1"/>
  </cols>
  <sheetData>
    <row r="1" spans="1:10" x14ac:dyDescent="0.2">
      <c r="A1" s="8" t="s">
        <v>3755</v>
      </c>
    </row>
    <row r="2" spans="1:10" ht="17" thickBot="1" x14ac:dyDescent="0.25"/>
    <row r="3" spans="1:10" x14ac:dyDescent="0.2">
      <c r="A3" s="33" t="s">
        <v>3732</v>
      </c>
      <c r="B3" s="38"/>
      <c r="C3" s="45" t="s">
        <v>3759</v>
      </c>
      <c r="D3" s="46"/>
      <c r="E3" s="41" t="s">
        <v>3760</v>
      </c>
      <c r="F3" s="55"/>
      <c r="G3" s="45" t="s">
        <v>3761</v>
      </c>
      <c r="H3" s="46"/>
      <c r="I3" s="59" t="s">
        <v>3758</v>
      </c>
    </row>
    <row r="4" spans="1:10" ht="17" thickBot="1" x14ac:dyDescent="0.25">
      <c r="A4" s="35" t="s">
        <v>3737</v>
      </c>
      <c r="B4" s="39" t="s">
        <v>3738</v>
      </c>
      <c r="C4" s="47" t="s">
        <v>3756</v>
      </c>
      <c r="D4" s="48" t="s">
        <v>3757</v>
      </c>
      <c r="E4" s="42" t="s">
        <v>3756</v>
      </c>
      <c r="F4" s="56" t="s">
        <v>3757</v>
      </c>
      <c r="G4" s="47" t="s">
        <v>3756</v>
      </c>
      <c r="H4" s="48" t="s">
        <v>3757</v>
      </c>
      <c r="I4" s="60"/>
      <c r="J4" s="29"/>
    </row>
    <row r="5" spans="1:10" x14ac:dyDescent="0.2">
      <c r="A5" s="61" t="s">
        <v>3739</v>
      </c>
      <c r="B5" s="40" t="s">
        <v>3740</v>
      </c>
      <c r="C5" s="49">
        <v>19478652</v>
      </c>
      <c r="D5" s="50">
        <v>0.87304637313097211</v>
      </c>
      <c r="E5" s="43">
        <v>1614274</v>
      </c>
      <c r="F5" s="57">
        <v>7.2352853828880306E-2</v>
      </c>
      <c r="G5" s="49">
        <v>1218205</v>
      </c>
      <c r="H5" s="50">
        <v>5.4600773040147536E-2</v>
      </c>
      <c r="I5" s="62">
        <v>0.94539922695985246</v>
      </c>
      <c r="J5" s="29"/>
    </row>
    <row r="6" spans="1:10" x14ac:dyDescent="0.2">
      <c r="A6" s="63"/>
      <c r="B6" s="3" t="s">
        <v>3742</v>
      </c>
      <c r="C6" s="51">
        <v>21573527</v>
      </c>
      <c r="D6" s="52">
        <v>0.82148703684911273</v>
      </c>
      <c r="E6" s="44">
        <v>1841687</v>
      </c>
      <c r="F6" s="58">
        <v>7.0128634804755466E-2</v>
      </c>
      <c r="G6" s="51">
        <v>2846341</v>
      </c>
      <c r="H6" s="52">
        <v>0.10838432834613182</v>
      </c>
      <c r="I6" s="64">
        <v>0.89161567165386824</v>
      </c>
      <c r="J6" s="29"/>
    </row>
    <row r="7" spans="1:10" x14ac:dyDescent="0.2">
      <c r="A7" s="63"/>
      <c r="B7" s="3" t="s">
        <v>3743</v>
      </c>
      <c r="C7" s="51">
        <v>18364036</v>
      </c>
      <c r="D7" s="52">
        <v>0.87556898880323775</v>
      </c>
      <c r="E7" s="44">
        <v>1442260</v>
      </c>
      <c r="F7" s="58">
        <v>6.8764738306511572E-2</v>
      </c>
      <c r="G7" s="51">
        <v>1167535</v>
      </c>
      <c r="H7" s="52">
        <v>5.5666272890250716E-2</v>
      </c>
      <c r="I7" s="64">
        <v>0.94433372710974928</v>
      </c>
      <c r="J7" s="29"/>
    </row>
    <row r="8" spans="1:10" x14ac:dyDescent="0.2">
      <c r="A8" s="63"/>
      <c r="B8" s="3" t="s">
        <v>3744</v>
      </c>
      <c r="C8" s="51">
        <v>15311253</v>
      </c>
      <c r="D8" s="52">
        <v>0.76829293259456133</v>
      </c>
      <c r="E8" s="44">
        <v>3283848</v>
      </c>
      <c r="F8" s="58">
        <v>0.16477797147723866</v>
      </c>
      <c r="G8" s="51">
        <v>1333825</v>
      </c>
      <c r="H8" s="52">
        <v>6.6929095928200039E-2</v>
      </c>
      <c r="I8" s="64">
        <v>0.93307090407179993</v>
      </c>
      <c r="J8" s="29"/>
    </row>
    <row r="9" spans="1:10" ht="17" thickBot="1" x14ac:dyDescent="0.25">
      <c r="A9" s="71"/>
      <c r="B9" s="72" t="s">
        <v>3745</v>
      </c>
      <c r="C9" s="73">
        <v>18806179</v>
      </c>
      <c r="D9" s="74">
        <v>0.87071714351935836</v>
      </c>
      <c r="E9" s="75">
        <v>1632993</v>
      </c>
      <c r="F9" s="76">
        <v>7.560679925183672E-2</v>
      </c>
      <c r="G9" s="73">
        <v>1159322</v>
      </c>
      <c r="H9" s="74">
        <v>5.3676057228804933E-2</v>
      </c>
      <c r="I9" s="77">
        <v>0.94632394277119514</v>
      </c>
      <c r="J9" s="29"/>
    </row>
    <row r="10" spans="1:10" x14ac:dyDescent="0.2">
      <c r="A10" s="83" t="s">
        <v>3746</v>
      </c>
      <c r="B10" s="84" t="s">
        <v>3740</v>
      </c>
      <c r="C10" s="78">
        <v>21616000</v>
      </c>
      <c r="D10" s="79">
        <v>0.83805313309591078</v>
      </c>
      <c r="E10" s="80">
        <v>1823801</v>
      </c>
      <c r="F10" s="81">
        <v>7.0708833373124322E-2</v>
      </c>
      <c r="G10" s="78">
        <v>2353313</v>
      </c>
      <c r="H10" s="79">
        <v>9.1238033530964893E-2</v>
      </c>
      <c r="I10" s="82">
        <v>0.90876196646903507</v>
      </c>
      <c r="J10" s="29"/>
    </row>
    <row r="11" spans="1:10" x14ac:dyDescent="0.2">
      <c r="A11" s="63"/>
      <c r="B11" s="3" t="s">
        <v>3742</v>
      </c>
      <c r="C11" s="51">
        <v>18380890</v>
      </c>
      <c r="D11" s="52">
        <v>0.8445690886782633</v>
      </c>
      <c r="E11" s="44">
        <v>1489666</v>
      </c>
      <c r="F11" s="58">
        <v>6.8447493894745776E-2</v>
      </c>
      <c r="G11" s="51">
        <v>1893075</v>
      </c>
      <c r="H11" s="52">
        <v>8.6983417426990922E-2</v>
      </c>
      <c r="I11" s="64">
        <v>0.91301658257300911</v>
      </c>
      <c r="J11" s="29"/>
    </row>
    <row r="12" spans="1:10" x14ac:dyDescent="0.2">
      <c r="A12" s="63"/>
      <c r="B12" s="3" t="s">
        <v>3743</v>
      </c>
      <c r="C12" s="51">
        <v>15859532</v>
      </c>
      <c r="D12" s="52">
        <v>0.87242791200386216</v>
      </c>
      <c r="E12" s="44">
        <v>1193734</v>
      </c>
      <c r="F12" s="58">
        <v>6.5666935260638104E-2</v>
      </c>
      <c r="G12" s="51">
        <v>1125350</v>
      </c>
      <c r="H12" s="52">
        <v>6.1905152735499777E-2</v>
      </c>
      <c r="I12" s="64">
        <v>0.93809484726450032</v>
      </c>
      <c r="J12" s="29"/>
    </row>
    <row r="13" spans="1:10" x14ac:dyDescent="0.2">
      <c r="A13" s="63"/>
      <c r="B13" s="3" t="s">
        <v>3744</v>
      </c>
      <c r="C13" s="51">
        <v>18235066</v>
      </c>
      <c r="D13" s="52">
        <v>0.78856392283163435</v>
      </c>
      <c r="E13" s="44">
        <v>3524129</v>
      </c>
      <c r="F13" s="58">
        <v>0.15239873487733605</v>
      </c>
      <c r="G13" s="51">
        <v>1365203</v>
      </c>
      <c r="H13" s="52">
        <v>5.9037342291029589E-2</v>
      </c>
      <c r="I13" s="64">
        <v>0.94096265770897036</v>
      </c>
      <c r="J13" s="29"/>
    </row>
    <row r="14" spans="1:10" ht="17" thickBot="1" x14ac:dyDescent="0.25">
      <c r="A14" s="85"/>
      <c r="B14" s="39" t="s">
        <v>3745</v>
      </c>
      <c r="C14" s="53">
        <v>25707539</v>
      </c>
      <c r="D14" s="54">
        <v>0.83159294018372298</v>
      </c>
      <c r="E14" s="68">
        <v>2309218</v>
      </c>
      <c r="F14" s="69">
        <v>7.4699075090197325E-2</v>
      </c>
      <c r="G14" s="53">
        <v>2896852</v>
      </c>
      <c r="H14" s="54">
        <v>9.3707984726079704E-2</v>
      </c>
      <c r="I14" s="70">
        <v>0.90629201527392034</v>
      </c>
      <c r="J14" s="29"/>
    </row>
    <row r="15" spans="1:10" x14ac:dyDescent="0.2">
      <c r="A15" s="61" t="s">
        <v>3747</v>
      </c>
      <c r="B15" s="40" t="s">
        <v>3740</v>
      </c>
      <c r="C15" s="49">
        <v>18883039</v>
      </c>
      <c r="D15" s="50">
        <v>0.86024338054039917</v>
      </c>
      <c r="E15" s="43">
        <v>1776660</v>
      </c>
      <c r="F15" s="57">
        <v>8.0938243281227437E-2</v>
      </c>
      <c r="G15" s="49">
        <v>1291111</v>
      </c>
      <c r="H15" s="50">
        <v>5.881837617837337E-2</v>
      </c>
      <c r="I15" s="62">
        <v>0.94118162382162662</v>
      </c>
      <c r="J15" s="29"/>
    </row>
    <row r="16" spans="1:10" x14ac:dyDescent="0.2">
      <c r="A16" s="63"/>
      <c r="B16" s="3" t="s">
        <v>3742</v>
      </c>
      <c r="C16" s="51">
        <v>20530630</v>
      </c>
      <c r="D16" s="52">
        <v>0.88623603708471044</v>
      </c>
      <c r="E16" s="44">
        <v>1684450</v>
      </c>
      <c r="F16" s="58">
        <v>7.2711859921850447E-2</v>
      </c>
      <c r="G16" s="51">
        <v>951017</v>
      </c>
      <c r="H16" s="52">
        <v>4.1052102993439074E-2</v>
      </c>
      <c r="I16" s="64">
        <v>0.95894789700656091</v>
      </c>
      <c r="J16" s="29"/>
    </row>
    <row r="17" spans="1:10" x14ac:dyDescent="0.2">
      <c r="A17" s="63"/>
      <c r="B17" s="3" t="s">
        <v>3743</v>
      </c>
      <c r="C17" s="51">
        <v>16094008</v>
      </c>
      <c r="D17" s="52">
        <v>0.87451208781153322</v>
      </c>
      <c r="E17" s="44">
        <v>1288641</v>
      </c>
      <c r="F17" s="58">
        <v>7.0021844859872201E-2</v>
      </c>
      <c r="G17" s="51">
        <v>1020765</v>
      </c>
      <c r="H17" s="52">
        <v>5.5466067328594576E-2</v>
      </c>
      <c r="I17" s="64">
        <v>0.9445339326714054</v>
      </c>
      <c r="J17" s="29"/>
    </row>
    <row r="18" spans="1:10" x14ac:dyDescent="0.2">
      <c r="A18" s="63"/>
      <c r="B18" s="3" t="s">
        <v>3744</v>
      </c>
      <c r="C18" s="51">
        <v>19256044</v>
      </c>
      <c r="D18" s="52">
        <v>0.86664222227512955</v>
      </c>
      <c r="E18" s="44">
        <v>1965147</v>
      </c>
      <c r="F18" s="58">
        <v>8.8443886146983466E-2</v>
      </c>
      <c r="G18" s="51">
        <v>997948</v>
      </c>
      <c r="H18" s="52">
        <v>4.4913891577886972E-2</v>
      </c>
      <c r="I18" s="64">
        <v>0.95508610842211306</v>
      </c>
      <c r="J18" s="29"/>
    </row>
    <row r="19" spans="1:10" ht="17" thickBot="1" x14ac:dyDescent="0.25">
      <c r="A19" s="71"/>
      <c r="B19" s="72" t="s">
        <v>3745</v>
      </c>
      <c r="C19" s="73">
        <v>25334402</v>
      </c>
      <c r="D19" s="74">
        <v>0.87636224187435463</v>
      </c>
      <c r="E19" s="75">
        <v>2092143</v>
      </c>
      <c r="F19" s="76">
        <v>7.2370965369608409E-2</v>
      </c>
      <c r="G19" s="73">
        <v>1482051</v>
      </c>
      <c r="H19" s="74">
        <v>5.1266792756036995E-2</v>
      </c>
      <c r="I19" s="77">
        <v>0.94873320724396304</v>
      </c>
    </row>
    <row r="20" spans="1:10" x14ac:dyDescent="0.2">
      <c r="A20" s="33" t="s">
        <v>3752</v>
      </c>
      <c r="B20" s="38"/>
      <c r="C20" s="78">
        <v>19562053.133333333</v>
      </c>
      <c r="D20" s="79">
        <v>0.84988769608511749</v>
      </c>
      <c r="E20" s="80">
        <v>1930843.4</v>
      </c>
      <c r="F20" s="81">
        <v>8.4535924649653746E-2</v>
      </c>
      <c r="G20" s="78">
        <v>1540127.5333333334</v>
      </c>
      <c r="H20" s="79">
        <v>6.5576379265228718E-2</v>
      </c>
      <c r="I20" s="82">
        <v>0.93442362073477137</v>
      </c>
    </row>
    <row r="21" spans="1:10" ht="17" thickBot="1" x14ac:dyDescent="0.25">
      <c r="A21" s="66" t="s">
        <v>3753</v>
      </c>
      <c r="B21" s="67"/>
      <c r="C21" s="53">
        <v>3045130.3634052589</v>
      </c>
      <c r="D21" s="54">
        <v>3.4725607488536953E-2</v>
      </c>
      <c r="E21" s="68">
        <v>666626.2460576928</v>
      </c>
      <c r="F21" s="69">
        <v>3.0657207332477017E-2</v>
      </c>
      <c r="G21" s="53">
        <v>651456.54055331682</v>
      </c>
      <c r="H21" s="54">
        <v>1.9892712004028333E-2</v>
      </c>
      <c r="I21" s="70">
        <v>1.9892712004028295E-2</v>
      </c>
    </row>
    <row r="22" spans="1:10" x14ac:dyDescent="0.2">
      <c r="C22" s="1"/>
      <c r="D22" s="30"/>
      <c r="E22" s="1"/>
      <c r="F22" s="30"/>
      <c r="G22" s="1"/>
      <c r="H22" s="30"/>
      <c r="I22" s="30"/>
    </row>
    <row r="23" spans="1:10" x14ac:dyDescent="0.2">
      <c r="A23" s="14"/>
      <c r="B23" s="14"/>
      <c r="C23" s="1"/>
      <c r="D23" s="30"/>
      <c r="E23" s="1"/>
      <c r="F23" s="30"/>
      <c r="G23" s="1"/>
      <c r="H23" s="30"/>
      <c r="I23" s="30"/>
    </row>
  </sheetData>
  <mergeCells count="10">
    <mergeCell ref="A21:B21"/>
    <mergeCell ref="I3:I4"/>
    <mergeCell ref="C3:D3"/>
    <mergeCell ref="E3:F3"/>
    <mergeCell ref="G3:H3"/>
    <mergeCell ref="A20:B20"/>
    <mergeCell ref="A10:A14"/>
    <mergeCell ref="A15:A19"/>
    <mergeCell ref="A3:B3"/>
    <mergeCell ref="A5:A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1AD45-49E1-EE4C-A9FD-1841864A97CA}">
  <dimension ref="A1:N311"/>
  <sheetViews>
    <sheetView showGridLines="0" zoomScale="160" zoomScaleNormal="160" workbookViewId="0">
      <selection activeCell="C15" sqref="C15"/>
    </sheetView>
  </sheetViews>
  <sheetFormatPr baseColWidth="10" defaultRowHeight="16" x14ac:dyDescent="0.2"/>
  <cols>
    <col min="1" max="1" width="21.83203125" customWidth="1"/>
    <col min="2" max="2" width="21.83203125" style="1" customWidth="1"/>
    <col min="3" max="3" width="8.6640625" customWidth="1"/>
    <col min="4" max="4" width="22" customWidth="1"/>
    <col min="5" max="5" width="21.6640625" style="1" customWidth="1"/>
    <col min="6" max="6" width="8.6640625" customWidth="1"/>
    <col min="7" max="7" width="21.83203125" customWidth="1"/>
    <col min="8" max="8" width="21.83203125" style="1" customWidth="1"/>
    <col min="9" max="9" width="8.83203125" customWidth="1"/>
    <col min="10" max="10" width="22" customWidth="1"/>
    <col min="11" max="11" width="21.6640625" style="1" customWidth="1"/>
    <col min="12" max="12" width="8.83203125" customWidth="1"/>
    <col min="13" max="13" width="21.83203125" customWidth="1"/>
    <col min="14" max="14" width="22" style="1" customWidth="1"/>
    <col min="15" max="15" width="22.1640625" customWidth="1"/>
  </cols>
  <sheetData>
    <row r="1" spans="1:14" x14ac:dyDescent="0.2">
      <c r="A1" s="8" t="s">
        <v>3721</v>
      </c>
    </row>
    <row r="3" spans="1:14" s="8" customFormat="1" x14ac:dyDescent="0.2">
      <c r="A3" s="6" t="s">
        <v>3714</v>
      </c>
      <c r="B3" s="7"/>
      <c r="D3" s="6" t="s">
        <v>3715</v>
      </c>
      <c r="E3" s="7"/>
      <c r="G3" s="6" t="s">
        <v>3716</v>
      </c>
      <c r="H3" s="7"/>
      <c r="J3" s="6" t="s">
        <v>3717</v>
      </c>
      <c r="K3" s="7"/>
      <c r="M3" s="12" t="s">
        <v>3718</v>
      </c>
      <c r="N3" s="13"/>
    </row>
    <row r="4" spans="1:14" s="8" customFormat="1" x14ac:dyDescent="0.2">
      <c r="A4" s="9" t="s">
        <v>3720</v>
      </c>
      <c r="B4" s="10" t="s">
        <v>3719</v>
      </c>
      <c r="D4" s="9" t="s">
        <v>3720</v>
      </c>
      <c r="E4" s="10" t="s">
        <v>3719</v>
      </c>
      <c r="G4" s="9" t="s">
        <v>3720</v>
      </c>
      <c r="H4" s="10" t="s">
        <v>3719</v>
      </c>
      <c r="J4" s="9" t="s">
        <v>3720</v>
      </c>
      <c r="K4" s="10" t="s">
        <v>3719</v>
      </c>
      <c r="M4" s="9" t="s">
        <v>3720</v>
      </c>
      <c r="N4" s="10" t="s">
        <v>3719</v>
      </c>
    </row>
    <row r="5" spans="1:14" x14ac:dyDescent="0.2">
      <c r="A5" s="4" t="s">
        <v>0</v>
      </c>
      <c r="B5" s="5" t="s">
        <v>2116</v>
      </c>
      <c r="D5" s="4" t="s">
        <v>301</v>
      </c>
      <c r="E5" s="5" t="s">
        <v>2182</v>
      </c>
      <c r="G5" s="4" t="s">
        <v>547</v>
      </c>
      <c r="H5" s="5"/>
      <c r="J5" s="4" t="s">
        <v>807</v>
      </c>
      <c r="K5" s="5" t="s">
        <v>2288</v>
      </c>
      <c r="M5" s="4" t="s">
        <v>982</v>
      </c>
      <c r="N5" s="5"/>
    </row>
    <row r="6" spans="1:14" x14ac:dyDescent="0.2">
      <c r="A6" s="4" t="s">
        <v>24</v>
      </c>
      <c r="B6" s="5"/>
      <c r="D6" s="4" t="s">
        <v>372</v>
      </c>
      <c r="E6" s="5"/>
      <c r="G6" s="4" t="s">
        <v>626</v>
      </c>
      <c r="H6" s="5"/>
      <c r="J6" s="4" t="s">
        <v>746</v>
      </c>
      <c r="K6" s="5"/>
      <c r="M6" s="4" t="s">
        <v>944</v>
      </c>
      <c r="N6" s="5" t="s">
        <v>2364</v>
      </c>
    </row>
    <row r="7" spans="1:14" x14ac:dyDescent="0.2">
      <c r="A7" s="4" t="s">
        <v>221</v>
      </c>
      <c r="B7" s="5" t="s">
        <v>2117</v>
      </c>
      <c r="D7" s="4" t="s">
        <v>451</v>
      </c>
      <c r="E7" s="5" t="s">
        <v>2183</v>
      </c>
      <c r="G7" s="4" t="s">
        <v>610</v>
      </c>
      <c r="H7" s="5" t="s">
        <v>2244</v>
      </c>
      <c r="J7" s="4" t="s">
        <v>775</v>
      </c>
      <c r="K7" s="5"/>
      <c r="M7" s="4" t="s">
        <v>895</v>
      </c>
      <c r="N7" s="5" t="s">
        <v>2365</v>
      </c>
    </row>
    <row r="8" spans="1:14" x14ac:dyDescent="0.2">
      <c r="A8" s="4" t="s">
        <v>158</v>
      </c>
      <c r="B8" s="5" t="s">
        <v>2118</v>
      </c>
      <c r="D8" s="4" t="s">
        <v>414</v>
      </c>
      <c r="E8" s="5" t="s">
        <v>2184</v>
      </c>
      <c r="G8" s="4" t="s">
        <v>582</v>
      </c>
      <c r="H8" s="5"/>
      <c r="J8" s="4" t="s">
        <v>816</v>
      </c>
      <c r="K8" s="5" t="s">
        <v>2289</v>
      </c>
      <c r="M8" s="4" t="s">
        <v>1098</v>
      </c>
      <c r="N8" s="5" t="s">
        <v>2366</v>
      </c>
    </row>
    <row r="9" spans="1:14" x14ac:dyDescent="0.2">
      <c r="A9" s="4" t="s">
        <v>87</v>
      </c>
      <c r="B9" s="5" t="s">
        <v>2119</v>
      </c>
      <c r="D9" s="4" t="s">
        <v>405</v>
      </c>
      <c r="E9" s="5"/>
      <c r="G9" s="4" t="s">
        <v>618</v>
      </c>
      <c r="H9" s="5"/>
      <c r="J9" s="4" t="s">
        <v>879</v>
      </c>
      <c r="K9" s="5"/>
      <c r="M9" s="4" t="s">
        <v>969</v>
      </c>
      <c r="N9" s="5"/>
    </row>
    <row r="10" spans="1:14" x14ac:dyDescent="0.2">
      <c r="A10" s="4" t="s">
        <v>178</v>
      </c>
      <c r="B10" s="5" t="s">
        <v>2120</v>
      </c>
      <c r="D10" s="4" t="s">
        <v>417</v>
      </c>
      <c r="E10" s="5" t="s">
        <v>2185</v>
      </c>
      <c r="G10" s="4" t="s">
        <v>548</v>
      </c>
      <c r="H10" s="5"/>
      <c r="J10" s="4" t="s">
        <v>804</v>
      </c>
      <c r="K10" s="5" t="s">
        <v>2290</v>
      </c>
      <c r="M10" s="4" t="s">
        <v>948</v>
      </c>
      <c r="N10" s="5" t="s">
        <v>2367</v>
      </c>
    </row>
    <row r="11" spans="1:14" x14ac:dyDescent="0.2">
      <c r="A11" s="4" t="s">
        <v>15</v>
      </c>
      <c r="B11" s="5"/>
      <c r="D11" s="4" t="s">
        <v>390</v>
      </c>
      <c r="E11" s="5" t="s">
        <v>2186</v>
      </c>
      <c r="G11" s="4" t="s">
        <v>597</v>
      </c>
      <c r="H11" s="5" t="s">
        <v>2245</v>
      </c>
      <c r="J11" s="4" t="s">
        <v>884</v>
      </c>
      <c r="K11" s="5" t="s">
        <v>2291</v>
      </c>
      <c r="M11" s="4" t="s">
        <v>1014</v>
      </c>
      <c r="N11" s="5" t="s">
        <v>2368</v>
      </c>
    </row>
    <row r="12" spans="1:14" x14ac:dyDescent="0.2">
      <c r="A12" s="4" t="s">
        <v>28</v>
      </c>
      <c r="B12" s="5"/>
      <c r="D12" s="4" t="s">
        <v>257</v>
      </c>
      <c r="E12" s="5" t="s">
        <v>2187</v>
      </c>
      <c r="G12" s="4" t="s">
        <v>520</v>
      </c>
      <c r="H12" s="5"/>
      <c r="J12" s="4" t="s">
        <v>741</v>
      </c>
      <c r="K12" s="5"/>
      <c r="M12" s="4" t="s">
        <v>1187</v>
      </c>
      <c r="N12" s="5" t="s">
        <v>2369</v>
      </c>
    </row>
    <row r="13" spans="1:14" x14ac:dyDescent="0.2">
      <c r="A13" s="4" t="s">
        <v>151</v>
      </c>
      <c r="B13" s="5"/>
      <c r="D13" s="4" t="s">
        <v>285</v>
      </c>
      <c r="E13" s="5"/>
      <c r="G13" s="4" t="s">
        <v>628</v>
      </c>
      <c r="H13" s="5" t="s">
        <v>2246</v>
      </c>
      <c r="J13" s="4" t="s">
        <v>823</v>
      </c>
      <c r="K13" s="5" t="s">
        <v>2292</v>
      </c>
      <c r="M13" s="4" t="s">
        <v>1157</v>
      </c>
      <c r="N13" s="5"/>
    </row>
    <row r="14" spans="1:14" x14ac:dyDescent="0.2">
      <c r="A14" s="4" t="s">
        <v>192</v>
      </c>
      <c r="B14" s="5"/>
      <c r="D14" s="4" t="s">
        <v>410</v>
      </c>
      <c r="E14" s="5"/>
      <c r="G14" s="4" t="s">
        <v>617</v>
      </c>
      <c r="H14" s="5"/>
      <c r="J14" s="4" t="s">
        <v>667</v>
      </c>
      <c r="K14" s="5" t="s">
        <v>2293</v>
      </c>
      <c r="M14" s="4" t="s">
        <v>985</v>
      </c>
      <c r="N14" s="5"/>
    </row>
    <row r="15" spans="1:14" x14ac:dyDescent="0.2">
      <c r="A15" s="4" t="s">
        <v>51</v>
      </c>
      <c r="B15" s="5" t="s">
        <v>2121</v>
      </c>
      <c r="D15" s="4" t="s">
        <v>401</v>
      </c>
      <c r="E15" s="5" t="s">
        <v>2188</v>
      </c>
      <c r="G15" s="4" t="s">
        <v>498</v>
      </c>
      <c r="H15" s="5"/>
      <c r="J15" s="4" t="s">
        <v>829</v>
      </c>
      <c r="K15" s="5"/>
      <c r="M15" s="4" t="s">
        <v>1043</v>
      </c>
      <c r="N15" s="5" t="s">
        <v>2370</v>
      </c>
    </row>
    <row r="16" spans="1:14" x14ac:dyDescent="0.2">
      <c r="A16" s="4" t="s">
        <v>204</v>
      </c>
      <c r="B16" s="5" t="s">
        <v>2122</v>
      </c>
      <c r="D16" s="4" t="s">
        <v>454</v>
      </c>
      <c r="E16" s="5" t="s">
        <v>2189</v>
      </c>
      <c r="G16" s="4" t="s">
        <v>550</v>
      </c>
      <c r="H16" s="5"/>
      <c r="J16" s="4" t="s">
        <v>718</v>
      </c>
      <c r="K16" s="5" t="s">
        <v>2294</v>
      </c>
      <c r="M16" s="4" t="s">
        <v>1137</v>
      </c>
      <c r="N16" s="5"/>
    </row>
    <row r="17" spans="1:14" x14ac:dyDescent="0.2">
      <c r="A17" s="4" t="s">
        <v>240</v>
      </c>
      <c r="B17" s="5"/>
      <c r="D17" s="4" t="s">
        <v>270</v>
      </c>
      <c r="E17" s="5" t="s">
        <v>2190</v>
      </c>
      <c r="G17" s="4" t="s">
        <v>652</v>
      </c>
      <c r="H17" s="5" t="s">
        <v>2247</v>
      </c>
      <c r="J17" s="4" t="s">
        <v>684</v>
      </c>
      <c r="K17" s="5"/>
      <c r="M17" s="4" t="s">
        <v>991</v>
      </c>
      <c r="N17" s="5"/>
    </row>
    <row r="18" spans="1:14" x14ac:dyDescent="0.2">
      <c r="A18" s="4" t="s">
        <v>208</v>
      </c>
      <c r="B18" s="5" t="s">
        <v>2123</v>
      </c>
      <c r="D18" s="4" t="s">
        <v>411</v>
      </c>
      <c r="E18" s="5" t="s">
        <v>2191</v>
      </c>
      <c r="G18" s="4" t="s">
        <v>528</v>
      </c>
      <c r="H18" s="5" t="s">
        <v>2248</v>
      </c>
      <c r="J18" s="4" t="s">
        <v>809</v>
      </c>
      <c r="K18" s="5" t="s">
        <v>2295</v>
      </c>
      <c r="M18" s="4" t="s">
        <v>1179</v>
      </c>
      <c r="N18" s="5"/>
    </row>
    <row r="19" spans="1:14" x14ac:dyDescent="0.2">
      <c r="A19" s="4" t="s">
        <v>225</v>
      </c>
      <c r="B19" s="5"/>
      <c r="D19" s="4" t="s">
        <v>287</v>
      </c>
      <c r="E19" s="5" t="s">
        <v>2192</v>
      </c>
      <c r="G19" s="4" t="s">
        <v>519</v>
      </c>
      <c r="H19" s="5"/>
      <c r="J19" s="4" t="s">
        <v>723</v>
      </c>
      <c r="K19" s="5" t="s">
        <v>2296</v>
      </c>
      <c r="M19" s="4" t="s">
        <v>1038</v>
      </c>
      <c r="N19" s="5" t="s">
        <v>2371</v>
      </c>
    </row>
    <row r="20" spans="1:14" x14ac:dyDescent="0.2">
      <c r="A20" s="4" t="s">
        <v>34</v>
      </c>
      <c r="B20" s="5"/>
      <c r="D20" s="4" t="s">
        <v>365</v>
      </c>
      <c r="E20" s="5" t="s">
        <v>2193</v>
      </c>
      <c r="G20" s="4" t="s">
        <v>523</v>
      </c>
      <c r="H20" s="5" t="s">
        <v>2249</v>
      </c>
      <c r="J20" s="4" t="s">
        <v>689</v>
      </c>
      <c r="K20" s="5"/>
      <c r="M20" s="4" t="s">
        <v>1189</v>
      </c>
      <c r="N20" s="5"/>
    </row>
    <row r="21" spans="1:14" x14ac:dyDescent="0.2">
      <c r="A21" s="4" t="s">
        <v>1</v>
      </c>
      <c r="B21" s="5" t="s">
        <v>2124</v>
      </c>
      <c r="D21" s="4" t="s">
        <v>419</v>
      </c>
      <c r="E21" s="5"/>
      <c r="G21" s="4" t="s">
        <v>644</v>
      </c>
      <c r="H21" s="5" t="s">
        <v>2250</v>
      </c>
      <c r="J21" s="4" t="s">
        <v>869</v>
      </c>
      <c r="K21" s="5"/>
      <c r="M21" s="4" t="s">
        <v>949</v>
      </c>
      <c r="N21" s="5"/>
    </row>
    <row r="22" spans="1:14" x14ac:dyDescent="0.2">
      <c r="A22" s="4" t="s">
        <v>217</v>
      </c>
      <c r="B22" s="5" t="s">
        <v>2125</v>
      </c>
      <c r="D22" s="4" t="s">
        <v>318</v>
      </c>
      <c r="E22" s="5" t="s">
        <v>2194</v>
      </c>
      <c r="G22" s="4" t="s">
        <v>530</v>
      </c>
      <c r="H22" s="5"/>
      <c r="J22" s="4" t="s">
        <v>862</v>
      </c>
      <c r="K22" s="5" t="s">
        <v>2297</v>
      </c>
      <c r="M22" s="4" t="s">
        <v>906</v>
      </c>
      <c r="N22" s="5" t="s">
        <v>2372</v>
      </c>
    </row>
    <row r="23" spans="1:14" x14ac:dyDescent="0.2">
      <c r="A23" s="4" t="s">
        <v>149</v>
      </c>
      <c r="B23" s="5"/>
      <c r="D23" s="4" t="s">
        <v>317</v>
      </c>
      <c r="E23" s="5" t="s">
        <v>2195</v>
      </c>
      <c r="G23" s="4" t="s">
        <v>588</v>
      </c>
      <c r="H23" s="5" t="s">
        <v>2251</v>
      </c>
      <c r="J23" s="4" t="s">
        <v>782</v>
      </c>
      <c r="K23" s="5" t="s">
        <v>2298</v>
      </c>
      <c r="M23" s="4" t="s">
        <v>1080</v>
      </c>
      <c r="N23" s="5" t="s">
        <v>2373</v>
      </c>
    </row>
    <row r="24" spans="1:14" x14ac:dyDescent="0.2">
      <c r="A24" s="4" t="s">
        <v>131</v>
      </c>
      <c r="B24" s="5"/>
      <c r="D24" s="4" t="s">
        <v>245</v>
      </c>
      <c r="E24" s="5"/>
      <c r="G24" s="4" t="s">
        <v>552</v>
      </c>
      <c r="H24" s="5"/>
      <c r="J24" s="4" t="s">
        <v>709</v>
      </c>
      <c r="K24" s="5" t="s">
        <v>2299</v>
      </c>
      <c r="M24" s="4" t="s">
        <v>925</v>
      </c>
      <c r="N24" s="5"/>
    </row>
    <row r="25" spans="1:14" x14ac:dyDescent="0.2">
      <c r="A25" s="4" t="s">
        <v>167</v>
      </c>
      <c r="B25" s="5" t="s">
        <v>2126</v>
      </c>
      <c r="D25" s="4" t="s">
        <v>373</v>
      </c>
      <c r="E25" s="5" t="s">
        <v>2196</v>
      </c>
      <c r="G25" s="4" t="s">
        <v>633</v>
      </c>
      <c r="H25" s="5"/>
      <c r="J25" s="4" t="s">
        <v>864</v>
      </c>
      <c r="K25" s="5" t="s">
        <v>2300</v>
      </c>
      <c r="M25" s="4" t="s">
        <v>1068</v>
      </c>
      <c r="N25" s="5"/>
    </row>
    <row r="26" spans="1:14" x14ac:dyDescent="0.2">
      <c r="A26" s="4" t="s">
        <v>73</v>
      </c>
      <c r="B26" s="5"/>
      <c r="D26" s="4" t="s">
        <v>306</v>
      </c>
      <c r="E26" s="5" t="s">
        <v>2197</v>
      </c>
      <c r="G26" s="4" t="s">
        <v>546</v>
      </c>
      <c r="H26" s="5" t="s">
        <v>2252</v>
      </c>
      <c r="J26" s="4" t="s">
        <v>669</v>
      </c>
      <c r="K26" s="5" t="s">
        <v>2301</v>
      </c>
      <c r="M26" s="4" t="s">
        <v>904</v>
      </c>
      <c r="N26" s="5"/>
    </row>
    <row r="27" spans="1:14" x14ac:dyDescent="0.2">
      <c r="A27" s="4" t="s">
        <v>17</v>
      </c>
      <c r="B27" s="5"/>
      <c r="D27" s="4" t="s">
        <v>327</v>
      </c>
      <c r="E27" s="5" t="s">
        <v>2198</v>
      </c>
      <c r="G27" s="4" t="s">
        <v>584</v>
      </c>
      <c r="H27" s="5" t="s">
        <v>2253</v>
      </c>
      <c r="J27" s="4" t="s">
        <v>673</v>
      </c>
      <c r="K27" s="5" t="s">
        <v>2302</v>
      </c>
      <c r="M27" s="4" t="s">
        <v>1048</v>
      </c>
      <c r="N27" s="5"/>
    </row>
    <row r="28" spans="1:14" x14ac:dyDescent="0.2">
      <c r="A28" s="4" t="s">
        <v>3</v>
      </c>
      <c r="B28" s="5" t="s">
        <v>2127</v>
      </c>
      <c r="D28" s="4" t="s">
        <v>478</v>
      </c>
      <c r="E28" s="5" t="s">
        <v>2199</v>
      </c>
      <c r="G28" s="4" t="s">
        <v>531</v>
      </c>
      <c r="H28" s="5" t="s">
        <v>2254</v>
      </c>
      <c r="J28" s="4" t="s">
        <v>883</v>
      </c>
      <c r="K28" s="5"/>
      <c r="M28" s="4" t="s">
        <v>965</v>
      </c>
      <c r="N28" s="5" t="s">
        <v>2374</v>
      </c>
    </row>
    <row r="29" spans="1:14" x14ac:dyDescent="0.2">
      <c r="A29" s="4" t="s">
        <v>35</v>
      </c>
      <c r="B29" s="5"/>
      <c r="D29" s="4" t="s">
        <v>253</v>
      </c>
      <c r="E29" s="5"/>
      <c r="G29" s="4" t="s">
        <v>656</v>
      </c>
      <c r="H29" s="5" t="s">
        <v>2255</v>
      </c>
      <c r="J29" s="4" t="s">
        <v>764</v>
      </c>
      <c r="K29" s="5" t="s">
        <v>2303</v>
      </c>
      <c r="M29" s="4" t="s">
        <v>936</v>
      </c>
      <c r="N29" s="5" t="s">
        <v>2375</v>
      </c>
    </row>
    <row r="30" spans="1:14" x14ac:dyDescent="0.2">
      <c r="A30" s="4" t="s">
        <v>130</v>
      </c>
      <c r="B30" s="5"/>
      <c r="D30" s="4" t="s">
        <v>277</v>
      </c>
      <c r="E30" s="5" t="s">
        <v>2200</v>
      </c>
      <c r="G30" s="4" t="s">
        <v>623</v>
      </c>
      <c r="H30" s="5" t="s">
        <v>2256</v>
      </c>
      <c r="J30" s="4" t="s">
        <v>877</v>
      </c>
      <c r="K30" s="5" t="s">
        <v>2304</v>
      </c>
      <c r="M30" s="4" t="s">
        <v>900</v>
      </c>
      <c r="N30" s="5" t="s">
        <v>2376</v>
      </c>
    </row>
    <row r="31" spans="1:14" x14ac:dyDescent="0.2">
      <c r="A31" s="4" t="s">
        <v>49</v>
      </c>
      <c r="B31" s="5" t="s">
        <v>2128</v>
      </c>
      <c r="D31" s="4" t="s">
        <v>266</v>
      </c>
      <c r="E31" s="5" t="s">
        <v>2201</v>
      </c>
      <c r="G31" s="4" t="s">
        <v>613</v>
      </c>
      <c r="H31" s="5" t="s">
        <v>2257</v>
      </c>
      <c r="J31" s="4" t="s">
        <v>833</v>
      </c>
      <c r="K31" s="5" t="s">
        <v>2305</v>
      </c>
      <c r="M31" s="4" t="s">
        <v>993</v>
      </c>
      <c r="N31" s="5"/>
    </row>
    <row r="32" spans="1:14" x14ac:dyDescent="0.2">
      <c r="A32" s="4" t="s">
        <v>115</v>
      </c>
      <c r="B32" s="5"/>
      <c r="D32" s="4" t="s">
        <v>305</v>
      </c>
      <c r="E32" s="5"/>
      <c r="G32" s="4" t="s">
        <v>544</v>
      </c>
      <c r="H32" s="5" t="s">
        <v>2258</v>
      </c>
      <c r="J32" s="4" t="s">
        <v>779</v>
      </c>
      <c r="K32" s="5"/>
      <c r="M32" s="4" t="s">
        <v>1128</v>
      </c>
      <c r="N32" s="5" t="s">
        <v>2377</v>
      </c>
    </row>
    <row r="33" spans="1:14" x14ac:dyDescent="0.2">
      <c r="A33" s="4" t="s">
        <v>37</v>
      </c>
      <c r="B33" s="5" t="s">
        <v>2129</v>
      </c>
      <c r="D33" s="4" t="s">
        <v>351</v>
      </c>
      <c r="E33" s="5"/>
      <c r="G33" s="4" t="s">
        <v>637</v>
      </c>
      <c r="H33" s="5" t="s">
        <v>2259</v>
      </c>
      <c r="J33" s="4" t="s">
        <v>822</v>
      </c>
      <c r="K33" s="5" t="s">
        <v>2306</v>
      </c>
      <c r="M33" s="4" t="s">
        <v>950</v>
      </c>
      <c r="N33" s="5" t="s">
        <v>2378</v>
      </c>
    </row>
    <row r="34" spans="1:14" x14ac:dyDescent="0.2">
      <c r="A34" s="4" t="s">
        <v>114</v>
      </c>
      <c r="B34" s="5" t="s">
        <v>2130</v>
      </c>
      <c r="D34" s="4" t="s">
        <v>469</v>
      </c>
      <c r="E34" s="5"/>
      <c r="G34" s="4" t="s">
        <v>535</v>
      </c>
      <c r="H34" s="5"/>
      <c r="J34" s="4" t="s">
        <v>773</v>
      </c>
      <c r="K34" s="5" t="s">
        <v>2307</v>
      </c>
      <c r="M34" s="4" t="s">
        <v>1159</v>
      </c>
      <c r="N34" s="5" t="s">
        <v>2379</v>
      </c>
    </row>
    <row r="35" spans="1:14" x14ac:dyDescent="0.2">
      <c r="A35" s="4" t="s">
        <v>195</v>
      </c>
      <c r="B35" s="5"/>
      <c r="D35" s="4" t="s">
        <v>311</v>
      </c>
      <c r="E35" s="5" t="s">
        <v>2202</v>
      </c>
      <c r="G35" s="4" t="s">
        <v>526</v>
      </c>
      <c r="H35" s="5" t="s">
        <v>2260</v>
      </c>
      <c r="J35" s="4" t="s">
        <v>874</v>
      </c>
      <c r="K35" s="5" t="s">
        <v>2308</v>
      </c>
      <c r="M35" s="4" t="s">
        <v>971</v>
      </c>
      <c r="N35" s="5" t="s">
        <v>2380</v>
      </c>
    </row>
    <row r="36" spans="1:14" x14ac:dyDescent="0.2">
      <c r="A36" s="4" t="s">
        <v>187</v>
      </c>
      <c r="B36" s="5" t="s">
        <v>2131</v>
      </c>
      <c r="D36" s="4" t="s">
        <v>293</v>
      </c>
      <c r="E36" s="5" t="s">
        <v>2203</v>
      </c>
      <c r="G36" s="4" t="s">
        <v>514</v>
      </c>
      <c r="H36" s="5"/>
      <c r="J36" s="4" t="s">
        <v>682</v>
      </c>
      <c r="K36" s="5" t="s">
        <v>2309</v>
      </c>
      <c r="M36" s="4" t="s">
        <v>1079</v>
      </c>
      <c r="N36" s="5"/>
    </row>
    <row r="37" spans="1:14" x14ac:dyDescent="0.2">
      <c r="A37" s="4" t="s">
        <v>80</v>
      </c>
      <c r="B37" s="5" t="s">
        <v>2132</v>
      </c>
      <c r="D37" s="4" t="s">
        <v>290</v>
      </c>
      <c r="E37" s="5"/>
      <c r="G37" s="4" t="s">
        <v>516</v>
      </c>
      <c r="H37" s="5" t="s">
        <v>2261</v>
      </c>
      <c r="J37" s="4" t="s">
        <v>677</v>
      </c>
      <c r="K37" s="5" t="s">
        <v>2310</v>
      </c>
      <c r="M37" s="4" t="s">
        <v>1062</v>
      </c>
      <c r="N37" s="5"/>
    </row>
    <row r="38" spans="1:14" x14ac:dyDescent="0.2">
      <c r="A38" s="4" t="s">
        <v>40</v>
      </c>
      <c r="B38" s="5"/>
      <c r="D38" s="4" t="s">
        <v>479</v>
      </c>
      <c r="E38" s="5"/>
      <c r="G38" s="4" t="s">
        <v>653</v>
      </c>
      <c r="H38" s="5" t="s">
        <v>2262</v>
      </c>
      <c r="J38" s="4" t="s">
        <v>732</v>
      </c>
      <c r="K38" s="5"/>
      <c r="M38" s="4" t="s">
        <v>984</v>
      </c>
      <c r="N38" s="5"/>
    </row>
    <row r="39" spans="1:14" x14ac:dyDescent="0.2">
      <c r="A39" s="4" t="s">
        <v>44</v>
      </c>
      <c r="B39" s="5"/>
      <c r="D39" s="4" t="s">
        <v>275</v>
      </c>
      <c r="E39" s="5" t="s">
        <v>2204</v>
      </c>
      <c r="G39" s="4" t="s">
        <v>545</v>
      </c>
      <c r="H39" s="5" t="s">
        <v>2263</v>
      </c>
      <c r="J39" s="4" t="s">
        <v>670</v>
      </c>
      <c r="K39" s="5" t="s">
        <v>2311</v>
      </c>
      <c r="M39" s="4" t="s">
        <v>1118</v>
      </c>
      <c r="N39" s="5" t="s">
        <v>2381</v>
      </c>
    </row>
    <row r="40" spans="1:14" x14ac:dyDescent="0.2">
      <c r="A40" s="4" t="s">
        <v>94</v>
      </c>
      <c r="B40" s="5" t="s">
        <v>2133</v>
      </c>
      <c r="D40" s="4" t="s">
        <v>360</v>
      </c>
      <c r="E40" s="5" t="s">
        <v>2205</v>
      </c>
      <c r="G40" s="4" t="s">
        <v>659</v>
      </c>
      <c r="H40" s="5" t="s">
        <v>2264</v>
      </c>
      <c r="J40" s="4" t="s">
        <v>834</v>
      </c>
      <c r="K40" s="5"/>
      <c r="M40" s="4" t="s">
        <v>988</v>
      </c>
      <c r="N40" s="5" t="s">
        <v>2382</v>
      </c>
    </row>
    <row r="41" spans="1:14" x14ac:dyDescent="0.2">
      <c r="A41" s="4" t="s">
        <v>13</v>
      </c>
      <c r="B41" s="5" t="s">
        <v>2134</v>
      </c>
      <c r="D41" s="4" t="s">
        <v>402</v>
      </c>
      <c r="E41" s="5" t="s">
        <v>2206</v>
      </c>
      <c r="G41" s="4" t="s">
        <v>502</v>
      </c>
      <c r="H41" s="5"/>
      <c r="J41" s="4" t="s">
        <v>778</v>
      </c>
      <c r="K41" s="5"/>
      <c r="M41" s="4" t="s">
        <v>1146</v>
      </c>
      <c r="N41" s="5" t="s">
        <v>2383</v>
      </c>
    </row>
    <row r="42" spans="1:14" x14ac:dyDescent="0.2">
      <c r="A42" s="4" t="s">
        <v>119</v>
      </c>
      <c r="B42" s="5" t="s">
        <v>2135</v>
      </c>
      <c r="D42" s="4" t="s">
        <v>418</v>
      </c>
      <c r="E42" s="5" t="s">
        <v>2207</v>
      </c>
      <c r="G42" s="4" t="s">
        <v>505</v>
      </c>
      <c r="H42" s="5" t="s">
        <v>2265</v>
      </c>
      <c r="J42" s="4" t="s">
        <v>717</v>
      </c>
      <c r="K42" s="5" t="s">
        <v>2312</v>
      </c>
      <c r="M42" s="4" t="s">
        <v>1123</v>
      </c>
      <c r="N42" s="5" t="s">
        <v>2384</v>
      </c>
    </row>
    <row r="43" spans="1:14" x14ac:dyDescent="0.2">
      <c r="A43" s="4" t="s">
        <v>172</v>
      </c>
      <c r="B43" s="5" t="s">
        <v>2136</v>
      </c>
      <c r="D43" s="4" t="s">
        <v>299</v>
      </c>
      <c r="E43" s="5"/>
      <c r="G43" s="4" t="s">
        <v>494</v>
      </c>
      <c r="H43" s="5"/>
      <c r="J43" s="4" t="s">
        <v>840</v>
      </c>
      <c r="K43" s="5" t="s">
        <v>2313</v>
      </c>
      <c r="M43" s="4" t="s">
        <v>1021</v>
      </c>
      <c r="N43" s="5"/>
    </row>
    <row r="44" spans="1:14" x14ac:dyDescent="0.2">
      <c r="A44" s="4" t="s">
        <v>157</v>
      </c>
      <c r="B44" s="5" t="s">
        <v>2137</v>
      </c>
      <c r="D44" s="4" t="s">
        <v>347</v>
      </c>
      <c r="E44" s="5" t="s">
        <v>2208</v>
      </c>
      <c r="G44" s="4" t="s">
        <v>592</v>
      </c>
      <c r="H44" s="5"/>
      <c r="J44" s="4" t="s">
        <v>749</v>
      </c>
      <c r="K44" s="5" t="s">
        <v>2314</v>
      </c>
      <c r="M44" s="4" t="s">
        <v>1177</v>
      </c>
      <c r="N44" s="5" t="s">
        <v>2385</v>
      </c>
    </row>
    <row r="45" spans="1:14" x14ac:dyDescent="0.2">
      <c r="A45" s="4" t="s">
        <v>31</v>
      </c>
      <c r="B45" s="5" t="s">
        <v>2138</v>
      </c>
      <c r="D45" s="4" t="s">
        <v>431</v>
      </c>
      <c r="E45" s="5" t="s">
        <v>2209</v>
      </c>
      <c r="G45" s="4" t="s">
        <v>657</v>
      </c>
      <c r="H45" s="5" t="s">
        <v>2266</v>
      </c>
      <c r="J45" s="4" t="s">
        <v>695</v>
      </c>
      <c r="K45" s="5" t="s">
        <v>2315</v>
      </c>
      <c r="M45" s="4" t="s">
        <v>1145</v>
      </c>
      <c r="N45" s="5" t="s">
        <v>2386</v>
      </c>
    </row>
    <row r="46" spans="1:14" x14ac:dyDescent="0.2">
      <c r="A46" s="4" t="s">
        <v>95</v>
      </c>
      <c r="B46" s="5" t="s">
        <v>2139</v>
      </c>
      <c r="D46" s="4" t="s">
        <v>378</v>
      </c>
      <c r="E46" s="5"/>
      <c r="G46" s="4" t="s">
        <v>647</v>
      </c>
      <c r="H46" s="5" t="s">
        <v>2267</v>
      </c>
      <c r="J46" s="4" t="s">
        <v>681</v>
      </c>
      <c r="K46" s="5" t="s">
        <v>2316</v>
      </c>
      <c r="M46" s="4" t="s">
        <v>964</v>
      </c>
      <c r="N46" s="5" t="s">
        <v>2387</v>
      </c>
    </row>
    <row r="47" spans="1:14" x14ac:dyDescent="0.2">
      <c r="A47" s="4" t="s">
        <v>153</v>
      </c>
      <c r="B47" s="5" t="s">
        <v>2140</v>
      </c>
      <c r="D47" s="4" t="s">
        <v>387</v>
      </c>
      <c r="E47" s="5" t="s">
        <v>2210</v>
      </c>
      <c r="G47" s="4" t="s">
        <v>590</v>
      </c>
      <c r="H47" s="5"/>
      <c r="J47" s="4" t="s">
        <v>793</v>
      </c>
      <c r="K47" s="5" t="s">
        <v>2317</v>
      </c>
      <c r="M47" s="4" t="s">
        <v>959</v>
      </c>
      <c r="N47" s="5" t="s">
        <v>2388</v>
      </c>
    </row>
    <row r="48" spans="1:14" x14ac:dyDescent="0.2">
      <c r="A48" s="4" t="s">
        <v>193</v>
      </c>
      <c r="B48" s="5"/>
      <c r="D48" s="4" t="s">
        <v>312</v>
      </c>
      <c r="E48" s="5" t="s">
        <v>2211</v>
      </c>
      <c r="G48" s="4" t="s">
        <v>496</v>
      </c>
      <c r="H48" s="5"/>
      <c r="J48" s="4" t="s">
        <v>784</v>
      </c>
      <c r="K48" s="5" t="s">
        <v>2318</v>
      </c>
      <c r="M48" s="4" t="s">
        <v>980</v>
      </c>
      <c r="N48" s="5"/>
    </row>
    <row r="49" spans="1:14" x14ac:dyDescent="0.2">
      <c r="A49" s="4" t="s">
        <v>91</v>
      </c>
      <c r="B49" s="5"/>
      <c r="D49" s="4" t="s">
        <v>313</v>
      </c>
      <c r="E49" s="5"/>
      <c r="G49" s="4" t="s">
        <v>629</v>
      </c>
      <c r="H49" s="5"/>
      <c r="J49" s="4" t="s">
        <v>759</v>
      </c>
      <c r="K49" s="5"/>
      <c r="M49" s="4" t="s">
        <v>1041</v>
      </c>
      <c r="N49" s="5" t="s">
        <v>2389</v>
      </c>
    </row>
    <row r="50" spans="1:14" x14ac:dyDescent="0.2">
      <c r="A50" s="4" t="s">
        <v>2</v>
      </c>
      <c r="B50" s="5" t="s">
        <v>2141</v>
      </c>
      <c r="D50" s="4" t="s">
        <v>304</v>
      </c>
      <c r="E50" s="5" t="s">
        <v>2212</v>
      </c>
      <c r="G50" s="4" t="s">
        <v>593</v>
      </c>
      <c r="H50" s="5" t="s">
        <v>2268</v>
      </c>
      <c r="J50" s="4" t="s">
        <v>770</v>
      </c>
      <c r="K50" s="5" t="s">
        <v>2319</v>
      </c>
      <c r="M50" s="4" t="s">
        <v>1182</v>
      </c>
      <c r="N50" s="5" t="s">
        <v>2390</v>
      </c>
    </row>
    <row r="51" spans="1:14" x14ac:dyDescent="0.2">
      <c r="A51" s="4" t="s">
        <v>110</v>
      </c>
      <c r="B51" s="5" t="s">
        <v>2142</v>
      </c>
      <c r="D51" s="4" t="s">
        <v>446</v>
      </c>
      <c r="E51" s="5" t="s">
        <v>2213</v>
      </c>
      <c r="G51" s="4" t="s">
        <v>527</v>
      </c>
      <c r="H51" s="5"/>
      <c r="J51" s="4" t="s">
        <v>826</v>
      </c>
      <c r="K51" s="5"/>
      <c r="M51" s="4" t="s">
        <v>1094</v>
      </c>
      <c r="N51" s="5" t="s">
        <v>2391</v>
      </c>
    </row>
    <row r="52" spans="1:14" x14ac:dyDescent="0.2">
      <c r="A52" s="4" t="s">
        <v>123</v>
      </c>
      <c r="B52" s="5"/>
      <c r="D52" s="4" t="s">
        <v>302</v>
      </c>
      <c r="E52" s="5" t="s">
        <v>2214</v>
      </c>
      <c r="G52" s="4" t="s">
        <v>651</v>
      </c>
      <c r="H52" s="5" t="s">
        <v>2269</v>
      </c>
      <c r="J52" s="4" t="s">
        <v>831</v>
      </c>
      <c r="K52" s="5" t="s">
        <v>2320</v>
      </c>
      <c r="M52" s="4" t="s">
        <v>1093</v>
      </c>
      <c r="N52" s="5"/>
    </row>
    <row r="53" spans="1:14" x14ac:dyDescent="0.2">
      <c r="A53" s="4" t="s">
        <v>11</v>
      </c>
      <c r="B53" s="5" t="s">
        <v>2143</v>
      </c>
      <c r="D53" s="4" t="s">
        <v>465</v>
      </c>
      <c r="E53" s="5" t="s">
        <v>2215</v>
      </c>
      <c r="G53" s="4" t="s">
        <v>539</v>
      </c>
      <c r="H53" s="5" t="s">
        <v>2270</v>
      </c>
      <c r="J53" s="4" t="s">
        <v>742</v>
      </c>
      <c r="K53" s="5" t="s">
        <v>2321</v>
      </c>
      <c r="M53" s="4" t="s">
        <v>1019</v>
      </c>
      <c r="N53" s="5" t="s">
        <v>2392</v>
      </c>
    </row>
    <row r="54" spans="1:14" x14ac:dyDescent="0.2">
      <c r="A54" s="4" t="s">
        <v>16</v>
      </c>
      <c r="B54" s="5"/>
      <c r="D54" s="4" t="s">
        <v>349</v>
      </c>
      <c r="E54" s="5" t="s">
        <v>2216</v>
      </c>
      <c r="G54" s="4" t="s">
        <v>500</v>
      </c>
      <c r="H54" s="5" t="s">
        <v>2271</v>
      </c>
      <c r="J54" s="4" t="s">
        <v>691</v>
      </c>
      <c r="K54" s="5" t="s">
        <v>2322</v>
      </c>
      <c r="M54" s="4" t="s">
        <v>1096</v>
      </c>
      <c r="N54" s="5" t="s">
        <v>2393</v>
      </c>
    </row>
    <row r="55" spans="1:14" x14ac:dyDescent="0.2">
      <c r="A55" s="4" t="s">
        <v>72</v>
      </c>
      <c r="B55" s="5" t="s">
        <v>2144</v>
      </c>
      <c r="D55" s="4" t="s">
        <v>263</v>
      </c>
      <c r="E55" s="5"/>
      <c r="G55" s="4" t="s">
        <v>524</v>
      </c>
      <c r="H55" s="5"/>
      <c r="J55" s="4" t="s">
        <v>745</v>
      </c>
      <c r="K55" s="5" t="s">
        <v>2323</v>
      </c>
      <c r="M55" s="4" t="s">
        <v>1148</v>
      </c>
      <c r="N55" s="5" t="s">
        <v>2394</v>
      </c>
    </row>
    <row r="56" spans="1:14" x14ac:dyDescent="0.2">
      <c r="A56" s="4" t="s">
        <v>180</v>
      </c>
      <c r="B56" s="5"/>
      <c r="D56" s="4" t="s">
        <v>437</v>
      </c>
      <c r="E56" s="5" t="s">
        <v>2217</v>
      </c>
      <c r="G56" s="4" t="s">
        <v>510</v>
      </c>
      <c r="H56" s="5" t="s">
        <v>2272</v>
      </c>
      <c r="J56" s="4" t="s">
        <v>727</v>
      </c>
      <c r="K56" s="5"/>
      <c r="M56" s="4" t="s">
        <v>1109</v>
      </c>
      <c r="N56" s="5"/>
    </row>
    <row r="57" spans="1:14" x14ac:dyDescent="0.2">
      <c r="A57" s="4" t="s">
        <v>214</v>
      </c>
      <c r="B57" s="5"/>
      <c r="D57" s="4" t="s">
        <v>326</v>
      </c>
      <c r="E57" s="5" t="s">
        <v>2218</v>
      </c>
      <c r="G57" s="4" t="s">
        <v>608</v>
      </c>
      <c r="H57" s="5" t="s">
        <v>2273</v>
      </c>
      <c r="J57" s="4" t="s">
        <v>881</v>
      </c>
      <c r="K57" s="5" t="s">
        <v>2324</v>
      </c>
      <c r="M57" s="4" t="s">
        <v>1055</v>
      </c>
      <c r="N57" s="5" t="s">
        <v>2395</v>
      </c>
    </row>
    <row r="58" spans="1:14" x14ac:dyDescent="0.2">
      <c r="A58" s="4" t="s">
        <v>186</v>
      </c>
      <c r="B58" s="5"/>
      <c r="D58" s="4" t="s">
        <v>407</v>
      </c>
      <c r="E58" s="5" t="s">
        <v>2219</v>
      </c>
      <c r="G58" s="4" t="s">
        <v>585</v>
      </c>
      <c r="H58" s="5" t="s">
        <v>2274</v>
      </c>
      <c r="J58" s="4" t="s">
        <v>750</v>
      </c>
      <c r="K58" s="5" t="s">
        <v>2325</v>
      </c>
      <c r="M58" s="4" t="s">
        <v>1126</v>
      </c>
      <c r="N58" s="5" t="s">
        <v>2396</v>
      </c>
    </row>
    <row r="59" spans="1:14" x14ac:dyDescent="0.2">
      <c r="A59" s="4" t="s">
        <v>229</v>
      </c>
      <c r="B59" s="5" t="s">
        <v>2145</v>
      </c>
      <c r="D59" s="4" t="s">
        <v>339</v>
      </c>
      <c r="E59" s="5"/>
      <c r="G59" s="4" t="s">
        <v>634</v>
      </c>
      <c r="H59" s="5" t="s">
        <v>2275</v>
      </c>
      <c r="J59" s="4" t="s">
        <v>790</v>
      </c>
      <c r="K59" s="5" t="s">
        <v>2326</v>
      </c>
      <c r="M59" s="4" t="s">
        <v>1057</v>
      </c>
      <c r="N59" s="5" t="s">
        <v>2397</v>
      </c>
    </row>
    <row r="60" spans="1:14" x14ac:dyDescent="0.2">
      <c r="A60" s="4" t="s">
        <v>6</v>
      </c>
      <c r="B60" s="5" t="s">
        <v>2146</v>
      </c>
      <c r="D60" s="4" t="s">
        <v>324</v>
      </c>
      <c r="E60" s="5" t="s">
        <v>2220</v>
      </c>
      <c r="G60" s="4" t="s">
        <v>511</v>
      </c>
      <c r="H60" s="5" t="s">
        <v>2276</v>
      </c>
      <c r="J60" s="4" t="s">
        <v>777</v>
      </c>
      <c r="K60" s="5" t="s">
        <v>2327</v>
      </c>
      <c r="M60" s="4" t="s">
        <v>960</v>
      </c>
      <c r="N60" s="5" t="s">
        <v>2398</v>
      </c>
    </row>
    <row r="61" spans="1:14" x14ac:dyDescent="0.2">
      <c r="A61" s="4" t="s">
        <v>161</v>
      </c>
      <c r="B61" s="5"/>
      <c r="D61" s="4" t="s">
        <v>272</v>
      </c>
      <c r="E61" s="5"/>
      <c r="G61" s="4" t="s">
        <v>485</v>
      </c>
      <c r="H61" s="5"/>
      <c r="J61" s="4" t="s">
        <v>792</v>
      </c>
      <c r="K61" s="5" t="s">
        <v>2328</v>
      </c>
      <c r="M61" s="4" t="s">
        <v>919</v>
      </c>
      <c r="N61" s="5" t="s">
        <v>2399</v>
      </c>
    </row>
    <row r="62" spans="1:14" x14ac:dyDescent="0.2">
      <c r="A62" s="4" t="s">
        <v>206</v>
      </c>
      <c r="B62" s="5" t="s">
        <v>2147</v>
      </c>
      <c r="D62" s="4" t="s">
        <v>319</v>
      </c>
      <c r="E62" s="5" t="s">
        <v>2221</v>
      </c>
      <c r="G62" s="4" t="s">
        <v>639</v>
      </c>
      <c r="H62" s="5"/>
      <c r="J62" s="4" t="s">
        <v>870</v>
      </c>
      <c r="K62" s="5"/>
      <c r="M62" s="4" t="s">
        <v>1058</v>
      </c>
      <c r="N62" s="5" t="s">
        <v>2400</v>
      </c>
    </row>
    <row r="63" spans="1:14" x14ac:dyDescent="0.2">
      <c r="A63" s="4" t="s">
        <v>67</v>
      </c>
      <c r="B63" s="5" t="s">
        <v>2148</v>
      </c>
      <c r="D63" s="4" t="s">
        <v>341</v>
      </c>
      <c r="E63" s="5"/>
      <c r="G63" s="4" t="s">
        <v>609</v>
      </c>
      <c r="H63" s="5"/>
      <c r="J63" s="4" t="s">
        <v>715</v>
      </c>
      <c r="K63" s="5" t="s">
        <v>2329</v>
      </c>
      <c r="M63" s="4" t="s">
        <v>1134</v>
      </c>
      <c r="N63" s="5" t="s">
        <v>2401</v>
      </c>
    </row>
    <row r="64" spans="1:14" x14ac:dyDescent="0.2">
      <c r="A64" s="4" t="s">
        <v>84</v>
      </c>
      <c r="B64" s="5" t="s">
        <v>2149</v>
      </c>
      <c r="D64" s="4" t="s">
        <v>441</v>
      </c>
      <c r="E64" s="5" t="s">
        <v>2222</v>
      </c>
      <c r="G64" s="4" t="s">
        <v>541</v>
      </c>
      <c r="H64" s="5" t="s">
        <v>2277</v>
      </c>
      <c r="J64" s="4" t="s">
        <v>798</v>
      </c>
      <c r="K64" s="5" t="s">
        <v>2330</v>
      </c>
      <c r="M64" s="4" t="s">
        <v>902</v>
      </c>
      <c r="N64" s="5" t="s">
        <v>2402</v>
      </c>
    </row>
    <row r="65" spans="1:14" x14ac:dyDescent="0.2">
      <c r="A65" s="4" t="s">
        <v>21</v>
      </c>
      <c r="B65" s="5" t="s">
        <v>2150</v>
      </c>
      <c r="D65" s="4" t="s">
        <v>430</v>
      </c>
      <c r="E65" s="5" t="s">
        <v>2223</v>
      </c>
      <c r="G65" s="4" t="s">
        <v>580</v>
      </c>
      <c r="H65" s="5" t="s">
        <v>2163</v>
      </c>
      <c r="J65" s="4" t="s">
        <v>676</v>
      </c>
      <c r="K65" s="5"/>
      <c r="M65" s="4" t="s">
        <v>1143</v>
      </c>
      <c r="N65" s="5" t="s">
        <v>2403</v>
      </c>
    </row>
    <row r="66" spans="1:14" x14ac:dyDescent="0.2">
      <c r="A66" s="4" t="s">
        <v>43</v>
      </c>
      <c r="B66" s="5" t="s">
        <v>2151</v>
      </c>
      <c r="D66" s="4" t="s">
        <v>353</v>
      </c>
      <c r="E66" s="5" t="s">
        <v>2224</v>
      </c>
      <c r="G66" s="4" t="s">
        <v>483</v>
      </c>
      <c r="H66" s="5" t="s">
        <v>2278</v>
      </c>
      <c r="J66" s="4" t="s">
        <v>728</v>
      </c>
      <c r="K66" s="5"/>
      <c r="M66" s="4" t="s">
        <v>1169</v>
      </c>
      <c r="N66" s="5" t="s">
        <v>2404</v>
      </c>
    </row>
    <row r="67" spans="1:14" x14ac:dyDescent="0.2">
      <c r="A67" s="4" t="s">
        <v>127</v>
      </c>
      <c r="B67" s="5" t="s">
        <v>2152</v>
      </c>
      <c r="D67" s="4" t="s">
        <v>396</v>
      </c>
      <c r="E67" s="5" t="s">
        <v>2225</v>
      </c>
      <c r="G67" s="4" t="s">
        <v>591</v>
      </c>
      <c r="H67" s="5" t="s">
        <v>2279</v>
      </c>
      <c r="J67" s="4" t="s">
        <v>699</v>
      </c>
      <c r="K67" s="5" t="s">
        <v>2331</v>
      </c>
      <c r="M67" s="4" t="s">
        <v>1060</v>
      </c>
      <c r="N67" s="5"/>
    </row>
    <row r="68" spans="1:14" x14ac:dyDescent="0.2">
      <c r="A68" s="4" t="s">
        <v>65</v>
      </c>
      <c r="B68" s="5" t="s">
        <v>2153</v>
      </c>
      <c r="D68" s="4" t="s">
        <v>420</v>
      </c>
      <c r="E68" s="5" t="s">
        <v>2226</v>
      </c>
      <c r="G68" s="4" t="s">
        <v>515</v>
      </c>
      <c r="H68" s="5"/>
      <c r="J68" s="4" t="s">
        <v>696</v>
      </c>
      <c r="K68" s="5" t="s">
        <v>2332</v>
      </c>
      <c r="M68" s="4" t="s">
        <v>978</v>
      </c>
      <c r="N68" s="5" t="s">
        <v>2405</v>
      </c>
    </row>
    <row r="69" spans="1:14" x14ac:dyDescent="0.2">
      <c r="A69" s="4" t="s">
        <v>118</v>
      </c>
      <c r="B69" s="5" t="s">
        <v>2154</v>
      </c>
      <c r="D69" s="4" t="s">
        <v>452</v>
      </c>
      <c r="E69" s="5" t="s">
        <v>2227</v>
      </c>
      <c r="G69" s="4" t="s">
        <v>635</v>
      </c>
      <c r="H69" s="5"/>
      <c r="J69" s="4" t="s">
        <v>772</v>
      </c>
      <c r="K69" s="5" t="s">
        <v>2333</v>
      </c>
      <c r="M69" s="4" t="s">
        <v>1144</v>
      </c>
      <c r="N69" s="5" t="s">
        <v>2406</v>
      </c>
    </row>
    <row r="70" spans="1:14" x14ac:dyDescent="0.2">
      <c r="A70" s="4" t="s">
        <v>209</v>
      </c>
      <c r="B70" s="5" t="s">
        <v>2155</v>
      </c>
      <c r="D70" s="4" t="s">
        <v>376</v>
      </c>
      <c r="E70" s="5"/>
      <c r="G70" s="4" t="s">
        <v>486</v>
      </c>
      <c r="H70" s="5" t="s">
        <v>2164</v>
      </c>
      <c r="J70" s="4" t="s">
        <v>721</v>
      </c>
      <c r="K70" s="5" t="s">
        <v>2334</v>
      </c>
      <c r="M70" s="4" t="s">
        <v>1049</v>
      </c>
      <c r="N70" s="5" t="s">
        <v>2407</v>
      </c>
    </row>
    <row r="71" spans="1:14" x14ac:dyDescent="0.2">
      <c r="A71" s="4" t="s">
        <v>32</v>
      </c>
      <c r="B71" s="5" t="s">
        <v>2156</v>
      </c>
      <c r="D71" s="4" t="s">
        <v>352</v>
      </c>
      <c r="E71" s="5" t="s">
        <v>2228</v>
      </c>
      <c r="G71" s="4" t="s">
        <v>499</v>
      </c>
      <c r="H71" s="5"/>
      <c r="J71" s="4" t="s">
        <v>871</v>
      </c>
      <c r="K71" s="5" t="s">
        <v>2335</v>
      </c>
      <c r="M71" s="4" t="s">
        <v>928</v>
      </c>
      <c r="N71" s="5" t="s">
        <v>2408</v>
      </c>
    </row>
    <row r="72" spans="1:14" x14ac:dyDescent="0.2">
      <c r="A72" s="4" t="s">
        <v>46</v>
      </c>
      <c r="B72" s="5" t="s">
        <v>2157</v>
      </c>
      <c r="D72" s="4" t="s">
        <v>425</v>
      </c>
      <c r="E72" s="5" t="s">
        <v>2229</v>
      </c>
      <c r="G72" s="4" t="s">
        <v>543</v>
      </c>
      <c r="H72" s="5"/>
      <c r="J72" s="4" t="s">
        <v>824</v>
      </c>
      <c r="K72" s="5" t="s">
        <v>2336</v>
      </c>
      <c r="M72" s="4" t="s">
        <v>918</v>
      </c>
      <c r="N72" s="5" t="s">
        <v>2409</v>
      </c>
    </row>
    <row r="73" spans="1:14" x14ac:dyDescent="0.2">
      <c r="A73" s="4" t="s">
        <v>60</v>
      </c>
      <c r="B73" s="5" t="s">
        <v>2158</v>
      </c>
      <c r="D73" s="4" t="s">
        <v>250</v>
      </c>
      <c r="E73" s="5"/>
      <c r="G73" s="4" t="s">
        <v>556</v>
      </c>
      <c r="H73" s="5" t="s">
        <v>2164</v>
      </c>
      <c r="J73" s="4" t="s">
        <v>855</v>
      </c>
      <c r="K73" s="5" t="s">
        <v>2337</v>
      </c>
      <c r="M73" s="4" t="s">
        <v>1201</v>
      </c>
      <c r="N73" s="5" t="s">
        <v>2410</v>
      </c>
    </row>
    <row r="74" spans="1:14" x14ac:dyDescent="0.2">
      <c r="A74" s="4" t="s">
        <v>239</v>
      </c>
      <c r="B74" s="5"/>
      <c r="D74" s="4" t="s">
        <v>348</v>
      </c>
      <c r="E74" s="5" t="s">
        <v>2230</v>
      </c>
      <c r="G74" s="4" t="s">
        <v>503</v>
      </c>
      <c r="H74" s="5"/>
      <c r="J74" s="4" t="s">
        <v>888</v>
      </c>
      <c r="K74" s="5" t="s">
        <v>2338</v>
      </c>
      <c r="M74" s="4" t="s">
        <v>1078</v>
      </c>
      <c r="N74" s="5" t="s">
        <v>2411</v>
      </c>
    </row>
    <row r="75" spans="1:14" x14ac:dyDescent="0.2">
      <c r="A75" s="4" t="s">
        <v>48</v>
      </c>
      <c r="B75" s="5" t="s">
        <v>2159</v>
      </c>
      <c r="D75" s="4" t="s">
        <v>395</v>
      </c>
      <c r="E75" s="5" t="s">
        <v>2231</v>
      </c>
      <c r="G75" s="4" t="s">
        <v>598</v>
      </c>
      <c r="H75" s="5"/>
      <c r="J75" s="4" t="s">
        <v>836</v>
      </c>
      <c r="K75" s="5" t="s">
        <v>2339</v>
      </c>
      <c r="M75" s="4" t="s">
        <v>909</v>
      </c>
      <c r="N75" s="5"/>
    </row>
    <row r="76" spans="1:14" x14ac:dyDescent="0.2">
      <c r="A76" s="4" t="s">
        <v>148</v>
      </c>
      <c r="B76" s="5"/>
      <c r="D76" s="4" t="s">
        <v>295</v>
      </c>
      <c r="E76" s="5" t="s">
        <v>2164</v>
      </c>
      <c r="G76" s="4" t="s">
        <v>616</v>
      </c>
      <c r="H76" s="5" t="s">
        <v>2280</v>
      </c>
      <c r="J76" s="4" t="s">
        <v>838</v>
      </c>
      <c r="K76" s="5" t="s">
        <v>2340</v>
      </c>
      <c r="M76" s="4" t="s">
        <v>934</v>
      </c>
      <c r="N76" s="5"/>
    </row>
    <row r="77" spans="1:14" x14ac:dyDescent="0.2">
      <c r="A77" s="4" t="s">
        <v>137</v>
      </c>
      <c r="B77" s="5" t="s">
        <v>2160</v>
      </c>
      <c r="D77" s="4" t="s">
        <v>269</v>
      </c>
      <c r="E77" s="5" t="s">
        <v>2232</v>
      </c>
      <c r="G77" s="4" t="s">
        <v>513</v>
      </c>
      <c r="H77" s="5"/>
      <c r="J77" s="4" t="s">
        <v>708</v>
      </c>
      <c r="K77" s="5"/>
      <c r="M77" s="4" t="s">
        <v>913</v>
      </c>
      <c r="N77" s="5" t="s">
        <v>2412</v>
      </c>
    </row>
    <row r="78" spans="1:14" x14ac:dyDescent="0.2">
      <c r="A78" s="4" t="s">
        <v>39</v>
      </c>
      <c r="B78" s="5"/>
      <c r="D78" s="4" t="s">
        <v>264</v>
      </c>
      <c r="E78" s="5" t="s">
        <v>2233</v>
      </c>
      <c r="G78" s="4" t="s">
        <v>643</v>
      </c>
      <c r="H78" s="5"/>
      <c r="J78" s="4" t="s">
        <v>765</v>
      </c>
      <c r="K78" s="5" t="s">
        <v>2341</v>
      </c>
      <c r="M78" s="4" t="s">
        <v>1129</v>
      </c>
      <c r="N78" s="5"/>
    </row>
    <row r="79" spans="1:14" x14ac:dyDescent="0.2">
      <c r="A79" s="4" t="s">
        <v>183</v>
      </c>
      <c r="B79" s="5" t="s">
        <v>2161</v>
      </c>
      <c r="D79" s="4" t="s">
        <v>438</v>
      </c>
      <c r="E79" s="5"/>
      <c r="G79" s="4" t="s">
        <v>621</v>
      </c>
      <c r="H79" s="5"/>
      <c r="J79" s="4" t="s">
        <v>697</v>
      </c>
      <c r="K79" s="5"/>
      <c r="M79" s="4" t="s">
        <v>1005</v>
      </c>
      <c r="N79" s="5" t="s">
        <v>2413</v>
      </c>
    </row>
    <row r="80" spans="1:14" x14ac:dyDescent="0.2">
      <c r="A80" s="4" t="s">
        <v>184</v>
      </c>
      <c r="B80" s="5" t="s">
        <v>2162</v>
      </c>
      <c r="D80" s="4" t="s">
        <v>422</v>
      </c>
      <c r="E80" s="5" t="s">
        <v>2164</v>
      </c>
      <c r="G80" s="4" t="s">
        <v>560</v>
      </c>
      <c r="H80" s="5"/>
      <c r="J80" s="4" t="s">
        <v>776</v>
      </c>
      <c r="K80" s="5" t="s">
        <v>2342</v>
      </c>
      <c r="M80" s="4" t="s">
        <v>1015</v>
      </c>
      <c r="N80" s="5" t="s">
        <v>2414</v>
      </c>
    </row>
    <row r="81" spans="1:14" x14ac:dyDescent="0.2">
      <c r="A81" s="4" t="s">
        <v>41</v>
      </c>
      <c r="B81" s="5"/>
      <c r="D81" s="4" t="s">
        <v>416</v>
      </c>
      <c r="E81" s="5" t="s">
        <v>2234</v>
      </c>
      <c r="G81" s="4" t="s">
        <v>509</v>
      </c>
      <c r="H81" s="5"/>
      <c r="J81" s="4" t="s">
        <v>876</v>
      </c>
      <c r="K81" s="5" t="s">
        <v>2343</v>
      </c>
      <c r="M81" s="4" t="s">
        <v>954</v>
      </c>
      <c r="N81" s="5" t="s">
        <v>2415</v>
      </c>
    </row>
    <row r="82" spans="1:14" x14ac:dyDescent="0.2">
      <c r="A82" s="4" t="s">
        <v>171</v>
      </c>
      <c r="B82" s="5" t="s">
        <v>2163</v>
      </c>
      <c r="D82" s="4" t="s">
        <v>267</v>
      </c>
      <c r="E82" s="5"/>
      <c r="G82" s="4" t="s">
        <v>521</v>
      </c>
      <c r="H82" s="5"/>
      <c r="J82" s="4" t="s">
        <v>731</v>
      </c>
      <c r="K82" s="5"/>
      <c r="M82" s="4" t="s">
        <v>1028</v>
      </c>
      <c r="N82" s="5" t="s">
        <v>2416</v>
      </c>
    </row>
    <row r="83" spans="1:14" x14ac:dyDescent="0.2">
      <c r="A83" s="4" t="s">
        <v>105</v>
      </c>
      <c r="B83" s="5" t="s">
        <v>2164</v>
      </c>
      <c r="D83" s="4" t="s">
        <v>461</v>
      </c>
      <c r="E83" s="5"/>
      <c r="G83" s="4" t="s">
        <v>504</v>
      </c>
      <c r="H83" s="5"/>
      <c r="J83" s="4" t="s">
        <v>729</v>
      </c>
      <c r="K83" s="5" t="s">
        <v>2344</v>
      </c>
      <c r="M83" s="4" t="s">
        <v>1147</v>
      </c>
      <c r="N83" s="5" t="s">
        <v>2417</v>
      </c>
    </row>
    <row r="84" spans="1:14" x14ac:dyDescent="0.2">
      <c r="A84" s="4" t="s">
        <v>102</v>
      </c>
      <c r="B84" s="5" t="s">
        <v>2165</v>
      </c>
      <c r="D84" s="4" t="s">
        <v>371</v>
      </c>
      <c r="E84" s="5"/>
      <c r="G84" s="4" t="s">
        <v>658</v>
      </c>
      <c r="H84" s="5"/>
      <c r="J84" s="4" t="s">
        <v>886</v>
      </c>
      <c r="K84" s="5" t="s">
        <v>2345</v>
      </c>
      <c r="M84" s="4" t="s">
        <v>1113</v>
      </c>
      <c r="N84" s="5" t="s">
        <v>2418</v>
      </c>
    </row>
    <row r="85" spans="1:14" x14ac:dyDescent="0.2">
      <c r="A85" s="4" t="s">
        <v>104</v>
      </c>
      <c r="B85" s="5" t="s">
        <v>2164</v>
      </c>
      <c r="D85" s="4" t="s">
        <v>458</v>
      </c>
      <c r="E85" s="5"/>
      <c r="G85" s="4" t="s">
        <v>594</v>
      </c>
      <c r="H85" s="5"/>
      <c r="J85" s="4" t="s">
        <v>685</v>
      </c>
      <c r="K85" s="5" t="s">
        <v>2346</v>
      </c>
      <c r="M85" s="4" t="s">
        <v>935</v>
      </c>
      <c r="N85" s="5" t="s">
        <v>2419</v>
      </c>
    </row>
    <row r="86" spans="1:14" x14ac:dyDescent="0.2">
      <c r="A86" s="4" t="s">
        <v>57</v>
      </c>
      <c r="B86" s="5" t="s">
        <v>2166</v>
      </c>
      <c r="D86" s="4" t="s">
        <v>308</v>
      </c>
      <c r="E86" s="5"/>
      <c r="G86" s="4" t="s">
        <v>518</v>
      </c>
      <c r="H86" s="5"/>
      <c r="J86" s="4" t="s">
        <v>858</v>
      </c>
      <c r="K86" s="5"/>
      <c r="M86" s="4" t="s">
        <v>1076</v>
      </c>
      <c r="N86" s="5" t="s">
        <v>2420</v>
      </c>
    </row>
    <row r="87" spans="1:14" x14ac:dyDescent="0.2">
      <c r="A87" s="4" t="s">
        <v>236</v>
      </c>
      <c r="B87" s="5" t="s">
        <v>2164</v>
      </c>
      <c r="D87" s="4" t="s">
        <v>363</v>
      </c>
      <c r="E87" s="5"/>
      <c r="G87" s="4" t="s">
        <v>638</v>
      </c>
      <c r="H87" s="5"/>
      <c r="J87" s="4" t="s">
        <v>827</v>
      </c>
      <c r="K87" s="5"/>
      <c r="M87" s="4" t="s">
        <v>1125</v>
      </c>
      <c r="N87" s="5" t="s">
        <v>2421</v>
      </c>
    </row>
    <row r="88" spans="1:14" x14ac:dyDescent="0.2">
      <c r="A88" s="4" t="s">
        <v>85</v>
      </c>
      <c r="B88" s="5"/>
      <c r="D88" s="4" t="s">
        <v>342</v>
      </c>
      <c r="E88" s="5"/>
      <c r="G88" s="4" t="s">
        <v>566</v>
      </c>
      <c r="H88" s="5"/>
      <c r="J88" s="4" t="s">
        <v>703</v>
      </c>
      <c r="K88" s="5" t="s">
        <v>2164</v>
      </c>
      <c r="M88" s="4" t="s">
        <v>1012</v>
      </c>
      <c r="N88" s="5" t="s">
        <v>2422</v>
      </c>
    </row>
    <row r="89" spans="1:14" x14ac:dyDescent="0.2">
      <c r="A89" s="4" t="s">
        <v>230</v>
      </c>
      <c r="B89" s="5"/>
      <c r="D89" s="4" t="s">
        <v>355</v>
      </c>
      <c r="E89" s="5"/>
      <c r="G89" s="4" t="s">
        <v>559</v>
      </c>
      <c r="H89" s="5"/>
      <c r="J89" s="4" t="s">
        <v>865</v>
      </c>
      <c r="K89" s="5"/>
      <c r="M89" s="4" t="s">
        <v>1124</v>
      </c>
      <c r="N89" s="5" t="s">
        <v>2423</v>
      </c>
    </row>
    <row r="90" spans="1:14" x14ac:dyDescent="0.2">
      <c r="A90" s="4" t="s">
        <v>36</v>
      </c>
      <c r="B90" s="5"/>
      <c r="D90" s="4" t="s">
        <v>354</v>
      </c>
      <c r="E90" s="5"/>
      <c r="G90" s="4" t="s">
        <v>492</v>
      </c>
      <c r="H90" s="5"/>
      <c r="J90" s="4" t="s">
        <v>766</v>
      </c>
      <c r="K90" s="5"/>
      <c r="M90" s="4" t="s">
        <v>1155</v>
      </c>
      <c r="N90" s="5" t="s">
        <v>2424</v>
      </c>
    </row>
    <row r="91" spans="1:14" x14ac:dyDescent="0.2">
      <c r="A91" s="4" t="s">
        <v>45</v>
      </c>
      <c r="B91" s="5" t="s">
        <v>2167</v>
      </c>
      <c r="D91" s="4" t="s">
        <v>409</v>
      </c>
      <c r="E91" s="5"/>
      <c r="G91" s="4" t="s">
        <v>533</v>
      </c>
      <c r="H91" s="5"/>
      <c r="J91" s="4" t="s">
        <v>812</v>
      </c>
      <c r="K91" s="5" t="s">
        <v>2164</v>
      </c>
      <c r="M91" s="4" t="s">
        <v>1183</v>
      </c>
      <c r="N91" s="5" t="s">
        <v>2425</v>
      </c>
    </row>
    <row r="92" spans="1:14" x14ac:dyDescent="0.2">
      <c r="A92" s="4" t="s">
        <v>125</v>
      </c>
      <c r="B92" s="5" t="s">
        <v>2168</v>
      </c>
      <c r="D92" s="4" t="s">
        <v>325</v>
      </c>
      <c r="E92" s="5" t="s">
        <v>2235</v>
      </c>
      <c r="G92" s="4" t="s">
        <v>551</v>
      </c>
      <c r="H92" s="5"/>
      <c r="J92" s="4" t="s">
        <v>692</v>
      </c>
      <c r="K92" s="5" t="s">
        <v>2347</v>
      </c>
      <c r="M92" s="4" t="s">
        <v>1065</v>
      </c>
      <c r="N92" s="5"/>
    </row>
    <row r="93" spans="1:14" x14ac:dyDescent="0.2">
      <c r="A93" s="4" t="s">
        <v>79</v>
      </c>
      <c r="B93" s="5"/>
      <c r="D93" s="4" t="s">
        <v>322</v>
      </c>
      <c r="E93" s="5"/>
      <c r="G93" s="4" t="s">
        <v>506</v>
      </c>
      <c r="H93" s="5"/>
      <c r="J93" s="4" t="s">
        <v>878</v>
      </c>
      <c r="K93" s="5" t="s">
        <v>2348</v>
      </c>
      <c r="M93" s="4" t="s">
        <v>951</v>
      </c>
      <c r="N93" s="5" t="s">
        <v>2426</v>
      </c>
    </row>
    <row r="94" spans="1:14" x14ac:dyDescent="0.2">
      <c r="A94" s="4" t="s">
        <v>169</v>
      </c>
      <c r="B94" s="5" t="s">
        <v>2164</v>
      </c>
      <c r="D94" s="4" t="s">
        <v>456</v>
      </c>
      <c r="E94" s="5"/>
      <c r="G94" s="4" t="s">
        <v>578</v>
      </c>
      <c r="H94" s="5"/>
      <c r="J94" s="4" t="s">
        <v>690</v>
      </c>
      <c r="K94" s="5"/>
      <c r="M94" s="4" t="s">
        <v>1064</v>
      </c>
      <c r="N94" s="5" t="s">
        <v>2427</v>
      </c>
    </row>
    <row r="95" spans="1:14" x14ac:dyDescent="0.2">
      <c r="A95" s="4" t="s">
        <v>224</v>
      </c>
      <c r="B95" s="5"/>
      <c r="D95" s="4" t="s">
        <v>281</v>
      </c>
      <c r="E95" s="5"/>
      <c r="G95" s="4" t="s">
        <v>632</v>
      </c>
      <c r="H95" s="5"/>
      <c r="J95" s="4" t="s">
        <v>891</v>
      </c>
      <c r="K95" s="5"/>
      <c r="M95" s="4" t="s">
        <v>1004</v>
      </c>
      <c r="N95" s="5" t="s">
        <v>2428</v>
      </c>
    </row>
    <row r="96" spans="1:14" x14ac:dyDescent="0.2">
      <c r="A96" s="4" t="s">
        <v>201</v>
      </c>
      <c r="B96" s="5"/>
      <c r="D96" s="4" t="s">
        <v>466</v>
      </c>
      <c r="E96" s="5"/>
      <c r="G96" s="4" t="s">
        <v>605</v>
      </c>
      <c r="H96" s="5"/>
      <c r="J96" s="4" t="s">
        <v>806</v>
      </c>
      <c r="K96" s="5"/>
      <c r="M96" s="4" t="s">
        <v>1073</v>
      </c>
      <c r="N96" s="5"/>
    </row>
    <row r="97" spans="1:14" x14ac:dyDescent="0.2">
      <c r="A97" s="4" t="s">
        <v>146</v>
      </c>
      <c r="B97" s="5"/>
      <c r="D97" s="4" t="s">
        <v>389</v>
      </c>
      <c r="E97" s="5"/>
      <c r="G97" s="4" t="s">
        <v>604</v>
      </c>
      <c r="H97" s="5"/>
      <c r="J97" s="4" t="s">
        <v>890</v>
      </c>
      <c r="K97" s="5" t="s">
        <v>2164</v>
      </c>
      <c r="M97" s="4" t="s">
        <v>1033</v>
      </c>
      <c r="N97" s="5"/>
    </row>
    <row r="98" spans="1:14" x14ac:dyDescent="0.2">
      <c r="A98" s="4" t="s">
        <v>92</v>
      </c>
      <c r="B98" s="5"/>
      <c r="D98" s="4" t="s">
        <v>481</v>
      </c>
      <c r="E98" s="5"/>
      <c r="G98" s="4" t="s">
        <v>484</v>
      </c>
      <c r="H98" s="5"/>
      <c r="J98" s="4" t="s">
        <v>754</v>
      </c>
      <c r="K98" s="5" t="s">
        <v>2349</v>
      </c>
      <c r="M98" s="4" t="s">
        <v>1122</v>
      </c>
      <c r="N98" s="5" t="s">
        <v>2164</v>
      </c>
    </row>
    <row r="99" spans="1:14" x14ac:dyDescent="0.2">
      <c r="A99" s="4" t="s">
        <v>223</v>
      </c>
      <c r="B99" s="5"/>
      <c r="D99" s="4" t="s">
        <v>388</v>
      </c>
      <c r="E99" s="5"/>
      <c r="G99" s="4" t="s">
        <v>534</v>
      </c>
      <c r="H99" s="5"/>
      <c r="J99" s="4" t="s">
        <v>848</v>
      </c>
      <c r="K99" s="5" t="s">
        <v>2350</v>
      </c>
      <c r="M99" s="4" t="s">
        <v>1161</v>
      </c>
      <c r="N99" s="5" t="s">
        <v>2429</v>
      </c>
    </row>
    <row r="100" spans="1:14" x14ac:dyDescent="0.2">
      <c r="A100" s="4" t="s">
        <v>97</v>
      </c>
      <c r="B100" s="5"/>
      <c r="D100" s="4" t="s">
        <v>335</v>
      </c>
      <c r="E100" s="5"/>
      <c r="G100" s="4" t="s">
        <v>599</v>
      </c>
      <c r="H100" s="5"/>
      <c r="J100" s="4" t="s">
        <v>668</v>
      </c>
      <c r="K100" s="5" t="s">
        <v>2351</v>
      </c>
      <c r="M100" s="4" t="s">
        <v>958</v>
      </c>
      <c r="N100" s="5" t="s">
        <v>2430</v>
      </c>
    </row>
    <row r="101" spans="1:14" x14ac:dyDescent="0.2">
      <c r="A101" s="4" t="s">
        <v>235</v>
      </c>
      <c r="B101" s="5"/>
      <c r="D101" s="4" t="s">
        <v>265</v>
      </c>
      <c r="E101" s="5"/>
      <c r="G101" s="4" t="s">
        <v>650</v>
      </c>
      <c r="H101" s="5"/>
      <c r="J101" s="4" t="s">
        <v>719</v>
      </c>
      <c r="K101" s="5" t="s">
        <v>2166</v>
      </c>
      <c r="M101" s="4" t="s">
        <v>1132</v>
      </c>
      <c r="N101" s="5"/>
    </row>
    <row r="102" spans="1:14" x14ac:dyDescent="0.2">
      <c r="A102" s="4" t="s">
        <v>213</v>
      </c>
      <c r="B102" s="5"/>
      <c r="D102" s="4" t="s">
        <v>427</v>
      </c>
      <c r="E102" s="5"/>
      <c r="G102" s="4" t="s">
        <v>532</v>
      </c>
      <c r="H102" s="5"/>
      <c r="J102" s="4" t="s">
        <v>702</v>
      </c>
      <c r="K102" s="5" t="s">
        <v>2352</v>
      </c>
      <c r="M102" s="4" t="s">
        <v>907</v>
      </c>
      <c r="N102" s="5" t="s">
        <v>2431</v>
      </c>
    </row>
    <row r="103" spans="1:14" x14ac:dyDescent="0.2">
      <c r="A103" s="4" t="s">
        <v>143</v>
      </c>
      <c r="B103" s="5"/>
      <c r="D103" s="4" t="s">
        <v>303</v>
      </c>
      <c r="E103" s="5"/>
      <c r="G103" s="4" t="s">
        <v>557</v>
      </c>
      <c r="H103" s="5"/>
      <c r="J103" s="4" t="s">
        <v>762</v>
      </c>
      <c r="K103" s="5"/>
      <c r="M103" s="4" t="s">
        <v>996</v>
      </c>
      <c r="N103" s="5"/>
    </row>
    <row r="104" spans="1:14" x14ac:dyDescent="0.2">
      <c r="A104" s="4" t="s">
        <v>141</v>
      </c>
      <c r="B104" s="5"/>
      <c r="D104" s="4" t="s">
        <v>480</v>
      </c>
      <c r="E104" s="5"/>
      <c r="G104" s="4" t="s">
        <v>565</v>
      </c>
      <c r="H104" s="5"/>
      <c r="J104" s="4" t="s">
        <v>863</v>
      </c>
      <c r="K104" s="5"/>
      <c r="M104" s="4" t="s">
        <v>1077</v>
      </c>
      <c r="N104" s="5" t="s">
        <v>2164</v>
      </c>
    </row>
    <row r="105" spans="1:14" x14ac:dyDescent="0.2">
      <c r="A105" s="4" t="s">
        <v>129</v>
      </c>
      <c r="B105" s="5"/>
      <c r="D105" s="4" t="s">
        <v>399</v>
      </c>
      <c r="E105" s="5"/>
      <c r="G105" s="4" t="s">
        <v>622</v>
      </c>
      <c r="H105" s="5"/>
      <c r="J105" s="4" t="s">
        <v>859</v>
      </c>
      <c r="K105" s="5"/>
      <c r="M105" s="4" t="s">
        <v>1197</v>
      </c>
      <c r="N105" s="5" t="s">
        <v>2432</v>
      </c>
    </row>
    <row r="106" spans="1:14" x14ac:dyDescent="0.2">
      <c r="A106" s="4" t="s">
        <v>108</v>
      </c>
      <c r="B106" s="5"/>
      <c r="D106" s="4" t="s">
        <v>307</v>
      </c>
      <c r="E106" s="5"/>
      <c r="G106" s="4" t="s">
        <v>493</v>
      </c>
      <c r="H106" s="5"/>
      <c r="J106" s="4" t="s">
        <v>771</v>
      </c>
      <c r="K106" s="5"/>
      <c r="M106" s="4" t="s">
        <v>1186</v>
      </c>
      <c r="N106" s="5"/>
    </row>
    <row r="107" spans="1:14" x14ac:dyDescent="0.2">
      <c r="A107" s="4" t="s">
        <v>86</v>
      </c>
      <c r="B107" s="5"/>
      <c r="D107" s="4" t="s">
        <v>246</v>
      </c>
      <c r="E107" s="5"/>
      <c r="G107" s="4" t="s">
        <v>627</v>
      </c>
      <c r="H107" s="5"/>
      <c r="J107" s="4" t="s">
        <v>885</v>
      </c>
      <c r="K107" s="5"/>
      <c r="M107" s="4" t="s">
        <v>1087</v>
      </c>
      <c r="N107" s="5"/>
    </row>
    <row r="108" spans="1:14" x14ac:dyDescent="0.2">
      <c r="A108" s="4" t="s">
        <v>78</v>
      </c>
      <c r="B108" s="5"/>
      <c r="D108" s="4" t="s">
        <v>328</v>
      </c>
      <c r="E108" s="5"/>
      <c r="G108" s="4" t="s">
        <v>542</v>
      </c>
      <c r="H108" s="5"/>
      <c r="J108" s="4" t="s">
        <v>693</v>
      </c>
      <c r="K108" s="5"/>
      <c r="M108" s="4" t="s">
        <v>1185</v>
      </c>
      <c r="N108" s="5" t="s">
        <v>2164</v>
      </c>
    </row>
    <row r="109" spans="1:14" x14ac:dyDescent="0.2">
      <c r="A109" s="4" t="s">
        <v>175</v>
      </c>
      <c r="B109" s="5"/>
      <c r="D109" s="4" t="s">
        <v>344</v>
      </c>
      <c r="E109" s="5"/>
      <c r="G109" s="4" t="s">
        <v>612</v>
      </c>
      <c r="H109" s="5"/>
      <c r="J109" s="4" t="s">
        <v>780</v>
      </c>
      <c r="K109" s="5"/>
      <c r="M109" s="4" t="s">
        <v>901</v>
      </c>
      <c r="N109" s="5"/>
    </row>
    <row r="110" spans="1:14" x14ac:dyDescent="0.2">
      <c r="A110" s="4" t="s">
        <v>69</v>
      </c>
      <c r="B110" s="5"/>
      <c r="D110" s="4" t="s">
        <v>397</v>
      </c>
      <c r="E110" s="5"/>
      <c r="G110" s="4" t="s">
        <v>517</v>
      </c>
      <c r="H110" s="5"/>
      <c r="J110" s="4" t="s">
        <v>789</v>
      </c>
      <c r="K110" s="5"/>
      <c r="M110" s="4" t="s">
        <v>1121</v>
      </c>
      <c r="N110" s="5" t="s">
        <v>2164</v>
      </c>
    </row>
    <row r="111" spans="1:14" x14ac:dyDescent="0.2">
      <c r="A111" s="4" t="s">
        <v>56</v>
      </c>
      <c r="B111" s="5"/>
      <c r="D111" s="4" t="s">
        <v>358</v>
      </c>
      <c r="E111" s="5"/>
      <c r="G111" s="4" t="s">
        <v>490</v>
      </c>
      <c r="H111" s="5"/>
      <c r="J111" s="4" t="s">
        <v>720</v>
      </c>
      <c r="K111" s="5"/>
      <c r="M111" s="4" t="s">
        <v>929</v>
      </c>
      <c r="N111" s="5" t="s">
        <v>2433</v>
      </c>
    </row>
    <row r="112" spans="1:14" x14ac:dyDescent="0.2">
      <c r="A112" s="4" t="s">
        <v>210</v>
      </c>
      <c r="B112" s="5" t="s">
        <v>2169</v>
      </c>
      <c r="D112" s="4" t="s">
        <v>435</v>
      </c>
      <c r="E112" s="5"/>
      <c r="G112" s="4" t="s">
        <v>495</v>
      </c>
      <c r="H112" s="5" t="s">
        <v>2281</v>
      </c>
      <c r="J112" s="4" t="s">
        <v>748</v>
      </c>
      <c r="K112" s="5" t="s">
        <v>2353</v>
      </c>
      <c r="M112" s="4" t="s">
        <v>1091</v>
      </c>
      <c r="N112" s="5"/>
    </row>
    <row r="113" spans="1:14" x14ac:dyDescent="0.2">
      <c r="A113" s="4" t="s">
        <v>165</v>
      </c>
      <c r="B113" s="5"/>
      <c r="D113" s="4" t="s">
        <v>315</v>
      </c>
      <c r="E113" s="5" t="s">
        <v>2236</v>
      </c>
      <c r="G113" s="4" t="s">
        <v>549</v>
      </c>
      <c r="H113" s="5"/>
      <c r="J113" s="4" t="s">
        <v>860</v>
      </c>
      <c r="K113" s="5"/>
      <c r="M113" s="4" t="s">
        <v>920</v>
      </c>
      <c r="N113" s="5"/>
    </row>
    <row r="114" spans="1:14" x14ac:dyDescent="0.2">
      <c r="A114" s="4" t="s">
        <v>170</v>
      </c>
      <c r="B114" s="5" t="s">
        <v>2170</v>
      </c>
      <c r="D114" s="4" t="s">
        <v>381</v>
      </c>
      <c r="E114" s="5"/>
      <c r="G114" s="4" t="s">
        <v>540</v>
      </c>
      <c r="H114" s="5"/>
      <c r="J114" s="4" t="s">
        <v>725</v>
      </c>
      <c r="K114" s="5"/>
      <c r="M114" s="4" t="s">
        <v>1016</v>
      </c>
      <c r="N114" s="5"/>
    </row>
    <row r="115" spans="1:14" x14ac:dyDescent="0.2">
      <c r="A115" s="4" t="s">
        <v>144</v>
      </c>
      <c r="B115" s="5"/>
      <c r="D115" s="4" t="s">
        <v>450</v>
      </c>
      <c r="E115" s="5"/>
      <c r="G115" s="4" t="s">
        <v>575</v>
      </c>
      <c r="H115" s="5"/>
      <c r="J115" s="4" t="s">
        <v>813</v>
      </c>
      <c r="K115" s="5"/>
      <c r="M115" s="4" t="s">
        <v>1116</v>
      </c>
      <c r="N115" s="5"/>
    </row>
    <row r="116" spans="1:14" x14ac:dyDescent="0.2">
      <c r="A116" s="4" t="s">
        <v>134</v>
      </c>
      <c r="B116" s="5"/>
      <c r="D116" s="4" t="s">
        <v>294</v>
      </c>
      <c r="E116" s="5"/>
      <c r="G116" s="4" t="s">
        <v>630</v>
      </c>
      <c r="H116" s="5"/>
      <c r="J116" s="4" t="s">
        <v>892</v>
      </c>
      <c r="K116" s="5"/>
      <c r="M116" s="4" t="s">
        <v>1027</v>
      </c>
      <c r="N116" s="5" t="s">
        <v>2434</v>
      </c>
    </row>
    <row r="117" spans="1:14" x14ac:dyDescent="0.2">
      <c r="A117" s="4" t="s">
        <v>33</v>
      </c>
      <c r="B117" s="5" t="s">
        <v>2164</v>
      </c>
      <c r="D117" s="4" t="s">
        <v>296</v>
      </c>
      <c r="E117" s="5"/>
      <c r="G117" s="4" t="s">
        <v>579</v>
      </c>
      <c r="H117" s="5"/>
      <c r="J117" s="4" t="s">
        <v>868</v>
      </c>
      <c r="K117" s="5"/>
      <c r="M117" s="4" t="s">
        <v>1154</v>
      </c>
      <c r="N117" s="5"/>
    </row>
    <row r="118" spans="1:14" x14ac:dyDescent="0.2">
      <c r="A118" s="4" t="s">
        <v>53</v>
      </c>
      <c r="B118" s="5"/>
      <c r="D118" s="4" t="s">
        <v>413</v>
      </c>
      <c r="E118" s="5"/>
      <c r="G118" s="4" t="s">
        <v>625</v>
      </c>
      <c r="H118" s="5"/>
      <c r="J118" s="4" t="s">
        <v>783</v>
      </c>
      <c r="K118" s="5"/>
      <c r="M118" s="4" t="s">
        <v>961</v>
      </c>
      <c r="N118" s="5"/>
    </row>
    <row r="119" spans="1:14" x14ac:dyDescent="0.2">
      <c r="A119" s="4" t="s">
        <v>140</v>
      </c>
      <c r="B119" s="5"/>
      <c r="D119" s="4" t="s">
        <v>440</v>
      </c>
      <c r="E119" s="5"/>
      <c r="G119" s="4" t="s">
        <v>564</v>
      </c>
      <c r="H119" s="5"/>
      <c r="J119" s="4" t="s">
        <v>683</v>
      </c>
      <c r="K119" s="5"/>
      <c r="M119" s="4" t="s">
        <v>1156</v>
      </c>
      <c r="N119" s="5"/>
    </row>
    <row r="120" spans="1:14" x14ac:dyDescent="0.2">
      <c r="A120" s="4" t="s">
        <v>5</v>
      </c>
      <c r="B120" s="5"/>
      <c r="D120" s="4" t="s">
        <v>374</v>
      </c>
      <c r="E120" s="5"/>
      <c r="G120" s="4" t="s">
        <v>538</v>
      </c>
      <c r="H120" s="5"/>
      <c r="J120" s="4" t="s">
        <v>763</v>
      </c>
      <c r="K120" s="5"/>
      <c r="M120" s="4" t="s">
        <v>992</v>
      </c>
      <c r="N120" s="5"/>
    </row>
    <row r="121" spans="1:14" x14ac:dyDescent="0.2">
      <c r="A121" s="4" t="s">
        <v>50</v>
      </c>
      <c r="B121" s="5"/>
      <c r="D121" s="4" t="s">
        <v>255</v>
      </c>
      <c r="E121" s="5"/>
      <c r="G121" s="4" t="s">
        <v>581</v>
      </c>
      <c r="H121" s="5"/>
      <c r="J121" s="4" t="s">
        <v>705</v>
      </c>
      <c r="K121" s="5"/>
      <c r="M121" s="4" t="s">
        <v>1102</v>
      </c>
      <c r="N121" s="5"/>
    </row>
    <row r="122" spans="1:14" x14ac:dyDescent="0.2">
      <c r="A122" s="4" t="s">
        <v>136</v>
      </c>
      <c r="B122" s="5"/>
      <c r="D122" s="4" t="s">
        <v>379</v>
      </c>
      <c r="E122" s="5"/>
      <c r="G122" s="4" t="s">
        <v>573</v>
      </c>
      <c r="H122" s="5"/>
      <c r="J122" s="4" t="s">
        <v>740</v>
      </c>
      <c r="K122" s="5"/>
      <c r="M122" s="4" t="s">
        <v>1153</v>
      </c>
      <c r="N122" s="5" t="s">
        <v>2435</v>
      </c>
    </row>
    <row r="123" spans="1:14" x14ac:dyDescent="0.2">
      <c r="A123" s="4" t="s">
        <v>216</v>
      </c>
      <c r="B123" s="5"/>
      <c r="D123" s="4" t="s">
        <v>350</v>
      </c>
      <c r="E123" s="5"/>
      <c r="G123" s="4" t="s">
        <v>603</v>
      </c>
      <c r="H123" s="5"/>
      <c r="J123" s="4" t="s">
        <v>893</v>
      </c>
      <c r="K123" s="5"/>
      <c r="M123" s="4" t="s">
        <v>1111</v>
      </c>
      <c r="N123" s="5"/>
    </row>
    <row r="124" spans="1:14" x14ac:dyDescent="0.2">
      <c r="A124" s="4" t="s">
        <v>70</v>
      </c>
      <c r="B124" s="5"/>
      <c r="D124" s="4" t="s">
        <v>286</v>
      </c>
      <c r="E124" s="5"/>
      <c r="G124" s="4" t="s">
        <v>661</v>
      </c>
      <c r="H124" s="5"/>
      <c r="J124" s="4" t="s">
        <v>800</v>
      </c>
      <c r="K124" s="5"/>
      <c r="M124" s="4" t="s">
        <v>952</v>
      </c>
      <c r="N124" s="5"/>
    </row>
    <row r="125" spans="1:14" x14ac:dyDescent="0.2">
      <c r="A125" s="4" t="s">
        <v>58</v>
      </c>
      <c r="B125" s="5"/>
      <c r="D125" s="4" t="s">
        <v>447</v>
      </c>
      <c r="E125" s="5"/>
      <c r="G125" s="4" t="s">
        <v>567</v>
      </c>
      <c r="H125" s="5"/>
      <c r="J125" s="4" t="s">
        <v>768</v>
      </c>
      <c r="K125" s="5"/>
      <c r="M125" s="4" t="s">
        <v>1190</v>
      </c>
      <c r="N125" s="5" t="s">
        <v>2436</v>
      </c>
    </row>
    <row r="126" spans="1:14" x14ac:dyDescent="0.2">
      <c r="A126" s="4" t="s">
        <v>59</v>
      </c>
      <c r="B126" s="5"/>
      <c r="D126" s="4" t="s">
        <v>426</v>
      </c>
      <c r="E126" s="5"/>
      <c r="G126" s="4" t="s">
        <v>574</v>
      </c>
      <c r="H126" s="5"/>
      <c r="J126" s="4" t="s">
        <v>846</v>
      </c>
      <c r="K126" s="5" t="s">
        <v>2354</v>
      </c>
      <c r="M126" s="4" t="s">
        <v>897</v>
      </c>
      <c r="N126" s="5"/>
    </row>
    <row r="127" spans="1:14" x14ac:dyDescent="0.2">
      <c r="A127" s="4" t="s">
        <v>120</v>
      </c>
      <c r="B127" s="5"/>
      <c r="D127" s="4" t="s">
        <v>473</v>
      </c>
      <c r="E127" s="5"/>
      <c r="G127" s="4" t="s">
        <v>596</v>
      </c>
      <c r="H127" s="5"/>
      <c r="J127" s="4" t="s">
        <v>880</v>
      </c>
      <c r="K127" s="5"/>
      <c r="M127" s="4" t="s">
        <v>911</v>
      </c>
      <c r="N127" s="5"/>
    </row>
    <row r="128" spans="1:14" x14ac:dyDescent="0.2">
      <c r="A128" s="4" t="s">
        <v>82</v>
      </c>
      <c r="B128" s="5"/>
      <c r="D128" s="4" t="s">
        <v>338</v>
      </c>
      <c r="E128" s="5"/>
      <c r="G128" s="4" t="s">
        <v>487</v>
      </c>
      <c r="H128" s="5"/>
      <c r="J128" s="4" t="s">
        <v>752</v>
      </c>
      <c r="K128" s="5"/>
      <c r="M128" s="4" t="s">
        <v>1092</v>
      </c>
      <c r="N128" s="5"/>
    </row>
    <row r="129" spans="1:14" x14ac:dyDescent="0.2">
      <c r="A129" s="4" t="s">
        <v>101</v>
      </c>
      <c r="B129" s="5"/>
      <c r="D129" s="4" t="s">
        <v>291</v>
      </c>
      <c r="E129" s="5"/>
      <c r="G129" s="4" t="s">
        <v>645</v>
      </c>
      <c r="H129" s="5"/>
      <c r="J129" s="4" t="s">
        <v>839</v>
      </c>
      <c r="K129" s="5"/>
      <c r="M129" s="4" t="s">
        <v>1158</v>
      </c>
      <c r="N129" s="5"/>
    </row>
    <row r="130" spans="1:14" x14ac:dyDescent="0.2">
      <c r="A130" s="4" t="s">
        <v>189</v>
      </c>
      <c r="B130" s="5"/>
      <c r="D130" s="4" t="s">
        <v>444</v>
      </c>
      <c r="E130" s="5"/>
      <c r="G130" s="4" t="s">
        <v>631</v>
      </c>
      <c r="H130" s="5"/>
      <c r="J130" s="4" t="s">
        <v>849</v>
      </c>
      <c r="K130" s="5"/>
      <c r="M130" s="4" t="s">
        <v>974</v>
      </c>
      <c r="N130" s="5"/>
    </row>
    <row r="131" spans="1:14" x14ac:dyDescent="0.2">
      <c r="A131" s="4" t="s">
        <v>121</v>
      </c>
      <c r="B131" s="5"/>
      <c r="D131" s="4" t="s">
        <v>329</v>
      </c>
      <c r="E131" s="5"/>
      <c r="G131" s="4" t="s">
        <v>562</v>
      </c>
      <c r="H131" s="5"/>
      <c r="J131" s="4" t="s">
        <v>758</v>
      </c>
      <c r="K131" s="5"/>
      <c r="M131" s="4" t="s">
        <v>1199</v>
      </c>
      <c r="N131" s="5" t="s">
        <v>2437</v>
      </c>
    </row>
    <row r="132" spans="1:14" x14ac:dyDescent="0.2">
      <c r="A132" s="4" t="s">
        <v>66</v>
      </c>
      <c r="B132" s="5"/>
      <c r="D132" s="4" t="s">
        <v>309</v>
      </c>
      <c r="E132" s="5"/>
      <c r="G132" s="4" t="s">
        <v>536</v>
      </c>
      <c r="H132" s="5"/>
      <c r="J132" s="4" t="s">
        <v>774</v>
      </c>
      <c r="K132" s="5"/>
      <c r="M132" s="4" t="s">
        <v>973</v>
      </c>
      <c r="N132" s="5"/>
    </row>
    <row r="133" spans="1:14" x14ac:dyDescent="0.2">
      <c r="A133" s="4" t="s">
        <v>124</v>
      </c>
      <c r="B133" s="5"/>
      <c r="D133" s="4" t="s">
        <v>404</v>
      </c>
      <c r="E133" s="5"/>
      <c r="G133" s="4" t="s">
        <v>586</v>
      </c>
      <c r="H133" s="5"/>
      <c r="J133" s="4" t="s">
        <v>736</v>
      </c>
      <c r="K133" s="5"/>
      <c r="M133" s="4" t="s">
        <v>979</v>
      </c>
      <c r="N133" s="5"/>
    </row>
    <row r="134" spans="1:14" x14ac:dyDescent="0.2">
      <c r="A134" s="4" t="s">
        <v>168</v>
      </c>
      <c r="B134" s="5" t="s">
        <v>2171</v>
      </c>
      <c r="D134" s="4" t="s">
        <v>432</v>
      </c>
      <c r="E134" s="5"/>
      <c r="G134" s="4" t="s">
        <v>522</v>
      </c>
      <c r="H134" s="5"/>
      <c r="J134" s="4" t="s">
        <v>794</v>
      </c>
      <c r="K134" s="5"/>
      <c r="M134" s="4" t="s">
        <v>1003</v>
      </c>
      <c r="N134" s="5"/>
    </row>
    <row r="135" spans="1:14" x14ac:dyDescent="0.2">
      <c r="A135" s="4" t="s">
        <v>138</v>
      </c>
      <c r="B135" s="5"/>
      <c r="D135" s="4" t="s">
        <v>247</v>
      </c>
      <c r="E135" s="5"/>
      <c r="G135" s="4" t="s">
        <v>646</v>
      </c>
      <c r="H135" s="5"/>
      <c r="J135" s="4" t="s">
        <v>802</v>
      </c>
      <c r="K135" s="5"/>
      <c r="M135" s="4" t="s">
        <v>1174</v>
      </c>
      <c r="N135" s="5"/>
    </row>
    <row r="136" spans="1:14" x14ac:dyDescent="0.2">
      <c r="A136" s="4" t="s">
        <v>231</v>
      </c>
      <c r="B136" s="5"/>
      <c r="D136" s="4" t="s">
        <v>442</v>
      </c>
      <c r="E136" s="5"/>
      <c r="G136" s="4" t="s">
        <v>501</v>
      </c>
      <c r="H136" s="5"/>
      <c r="J136" s="4" t="s">
        <v>882</v>
      </c>
      <c r="K136" s="5"/>
      <c r="M136" s="4" t="s">
        <v>1106</v>
      </c>
      <c r="N136" s="5"/>
    </row>
    <row r="137" spans="1:14" x14ac:dyDescent="0.2">
      <c r="A137" s="4" t="s">
        <v>203</v>
      </c>
      <c r="B137" s="5"/>
      <c r="D137" s="4" t="s">
        <v>337</v>
      </c>
      <c r="E137" s="5"/>
      <c r="G137" s="4" t="s">
        <v>589</v>
      </c>
      <c r="H137" s="5"/>
      <c r="J137" s="4" t="s">
        <v>803</v>
      </c>
      <c r="K137" s="5"/>
      <c r="M137" s="4" t="s">
        <v>1178</v>
      </c>
      <c r="N137" s="5"/>
    </row>
    <row r="138" spans="1:14" x14ac:dyDescent="0.2">
      <c r="A138" s="4" t="s">
        <v>154</v>
      </c>
      <c r="B138" s="5"/>
      <c r="D138" s="4" t="s">
        <v>408</v>
      </c>
      <c r="E138" s="5"/>
      <c r="G138" s="4" t="s">
        <v>611</v>
      </c>
      <c r="H138" s="5" t="s">
        <v>2282</v>
      </c>
      <c r="J138" s="4" t="s">
        <v>680</v>
      </c>
      <c r="K138" s="5"/>
      <c r="M138" s="4" t="s">
        <v>1075</v>
      </c>
      <c r="N138" s="5"/>
    </row>
    <row r="139" spans="1:14" x14ac:dyDescent="0.2">
      <c r="A139" s="4" t="s">
        <v>196</v>
      </c>
      <c r="B139" s="5"/>
      <c r="D139" s="4" t="s">
        <v>271</v>
      </c>
      <c r="E139" s="5" t="s">
        <v>2237</v>
      </c>
      <c r="G139" s="4" t="s">
        <v>488</v>
      </c>
      <c r="H139" s="5"/>
      <c r="J139" s="4" t="s">
        <v>867</v>
      </c>
      <c r="K139" s="5"/>
      <c r="M139" s="4" t="s">
        <v>1081</v>
      </c>
      <c r="N139" s="5"/>
    </row>
    <row r="140" spans="1:14" x14ac:dyDescent="0.2">
      <c r="A140" s="4" t="s">
        <v>152</v>
      </c>
      <c r="B140" s="5"/>
      <c r="D140" s="4" t="s">
        <v>439</v>
      </c>
      <c r="E140" s="5"/>
      <c r="G140" s="4" t="s">
        <v>512</v>
      </c>
      <c r="H140" s="5"/>
      <c r="J140" s="4" t="s">
        <v>814</v>
      </c>
      <c r="K140" s="5"/>
      <c r="M140" s="4" t="s">
        <v>1107</v>
      </c>
      <c r="N140" s="5" t="s">
        <v>2438</v>
      </c>
    </row>
    <row r="141" spans="1:14" x14ac:dyDescent="0.2">
      <c r="A141" s="4" t="s">
        <v>233</v>
      </c>
      <c r="B141" s="5"/>
      <c r="D141" s="4" t="s">
        <v>268</v>
      </c>
      <c r="E141" s="5"/>
      <c r="G141" s="4" t="s">
        <v>497</v>
      </c>
      <c r="H141" s="5"/>
      <c r="J141" s="4" t="s">
        <v>889</v>
      </c>
      <c r="K141" s="5"/>
      <c r="M141" s="4" t="s">
        <v>1001</v>
      </c>
      <c r="N141" s="5"/>
    </row>
    <row r="142" spans="1:14" x14ac:dyDescent="0.2">
      <c r="A142" s="4" t="s">
        <v>173</v>
      </c>
      <c r="B142" s="5"/>
      <c r="D142" s="4" t="s">
        <v>375</v>
      </c>
      <c r="E142" s="5" t="s">
        <v>2238</v>
      </c>
      <c r="G142" s="4" t="s">
        <v>660</v>
      </c>
      <c r="H142" s="5" t="s">
        <v>2283</v>
      </c>
      <c r="J142" s="4" t="s">
        <v>875</v>
      </c>
      <c r="K142" s="5"/>
      <c r="M142" s="4" t="s">
        <v>977</v>
      </c>
      <c r="N142" s="5"/>
    </row>
    <row r="143" spans="1:14" x14ac:dyDescent="0.2">
      <c r="A143" s="4" t="s">
        <v>71</v>
      </c>
      <c r="B143" s="5"/>
      <c r="D143" s="4" t="s">
        <v>278</v>
      </c>
      <c r="E143" s="5"/>
      <c r="G143" s="4" t="s">
        <v>570</v>
      </c>
      <c r="H143" s="5"/>
      <c r="J143" s="4" t="s">
        <v>851</v>
      </c>
      <c r="K143" s="5"/>
      <c r="M143" s="4" t="s">
        <v>1160</v>
      </c>
      <c r="N143" s="5"/>
    </row>
    <row r="144" spans="1:14" x14ac:dyDescent="0.2">
      <c r="A144" s="4" t="s">
        <v>62</v>
      </c>
      <c r="B144" s="5"/>
      <c r="D144" s="4" t="s">
        <v>460</v>
      </c>
      <c r="E144" s="5"/>
      <c r="G144" s="4" t="s">
        <v>508</v>
      </c>
      <c r="H144" s="5"/>
      <c r="J144" s="4" t="s">
        <v>688</v>
      </c>
      <c r="K144" s="5"/>
      <c r="M144" s="4" t="s">
        <v>1149</v>
      </c>
      <c r="N144" s="5"/>
    </row>
    <row r="145" spans="1:14" x14ac:dyDescent="0.2">
      <c r="A145" s="4" t="s">
        <v>145</v>
      </c>
      <c r="B145" s="5" t="s">
        <v>2172</v>
      </c>
      <c r="D145" s="4" t="s">
        <v>392</v>
      </c>
      <c r="E145" s="5"/>
      <c r="G145" s="4" t="s">
        <v>641</v>
      </c>
      <c r="H145" s="5"/>
      <c r="J145" s="4" t="s">
        <v>704</v>
      </c>
      <c r="K145" s="5"/>
      <c r="M145" s="4" t="s">
        <v>957</v>
      </c>
      <c r="N145" s="5"/>
    </row>
    <row r="146" spans="1:14" x14ac:dyDescent="0.2">
      <c r="A146" s="4" t="s">
        <v>160</v>
      </c>
      <c r="B146" s="5"/>
      <c r="D146" s="4" t="s">
        <v>361</v>
      </c>
      <c r="E146" s="5"/>
      <c r="G146" s="4" t="s">
        <v>642</v>
      </c>
      <c r="H146" s="5"/>
      <c r="J146" s="4" t="s">
        <v>887</v>
      </c>
      <c r="K146" s="5" t="s">
        <v>2355</v>
      </c>
      <c r="M146" s="4" t="s">
        <v>983</v>
      </c>
      <c r="N146" s="5"/>
    </row>
    <row r="147" spans="1:14" x14ac:dyDescent="0.2">
      <c r="A147" s="4" t="s">
        <v>139</v>
      </c>
      <c r="B147" s="5"/>
      <c r="D147" s="4" t="s">
        <v>391</v>
      </c>
      <c r="E147" s="5"/>
      <c r="G147" s="4" t="s">
        <v>576</v>
      </c>
      <c r="H147" s="5"/>
      <c r="J147" s="4" t="s">
        <v>747</v>
      </c>
      <c r="K147" s="5"/>
      <c r="M147" s="4" t="s">
        <v>1138</v>
      </c>
      <c r="N147" s="5"/>
    </row>
    <row r="148" spans="1:14" x14ac:dyDescent="0.2">
      <c r="A148" s="4" t="s">
        <v>232</v>
      </c>
      <c r="B148" s="5"/>
      <c r="D148" s="4" t="s">
        <v>340</v>
      </c>
      <c r="E148" s="5"/>
      <c r="G148" s="4" t="s">
        <v>654</v>
      </c>
      <c r="H148" s="5"/>
      <c r="J148" s="4" t="s">
        <v>835</v>
      </c>
      <c r="K148" s="5"/>
      <c r="M148" s="4" t="s">
        <v>1136</v>
      </c>
      <c r="N148" s="5"/>
    </row>
    <row r="149" spans="1:14" x14ac:dyDescent="0.2">
      <c r="A149" s="4" t="s">
        <v>163</v>
      </c>
      <c r="B149" s="5" t="s">
        <v>2173</v>
      </c>
      <c r="D149" s="4" t="s">
        <v>471</v>
      </c>
      <c r="E149" s="5"/>
      <c r="G149" s="4" t="s">
        <v>600</v>
      </c>
      <c r="H149" s="5"/>
      <c r="J149" s="4" t="s">
        <v>832</v>
      </c>
      <c r="K149" s="5"/>
      <c r="M149" s="4" t="s">
        <v>1029</v>
      </c>
      <c r="N149" s="5"/>
    </row>
    <row r="150" spans="1:14" x14ac:dyDescent="0.2">
      <c r="A150" s="4" t="s">
        <v>191</v>
      </c>
      <c r="B150" s="5"/>
      <c r="D150" s="4" t="s">
        <v>370</v>
      </c>
      <c r="E150" s="5"/>
      <c r="G150" s="4" t="s">
        <v>571</v>
      </c>
      <c r="H150" s="5"/>
      <c r="J150" s="4" t="s">
        <v>797</v>
      </c>
      <c r="K150" s="5"/>
      <c r="M150" s="4" t="s">
        <v>939</v>
      </c>
      <c r="N150" s="5"/>
    </row>
    <row r="151" spans="1:14" x14ac:dyDescent="0.2">
      <c r="A151" s="4" t="s">
        <v>205</v>
      </c>
      <c r="B151" s="5"/>
      <c r="D151" s="4" t="s">
        <v>346</v>
      </c>
      <c r="E151" s="5"/>
      <c r="G151" s="4" t="s">
        <v>655</v>
      </c>
      <c r="H151" s="5"/>
      <c r="J151" s="4" t="s">
        <v>662</v>
      </c>
      <c r="K151" s="5"/>
      <c r="M151" s="4" t="s">
        <v>1053</v>
      </c>
      <c r="N151" s="5"/>
    </row>
    <row r="152" spans="1:14" x14ac:dyDescent="0.2">
      <c r="A152" s="4" t="s">
        <v>207</v>
      </c>
      <c r="B152" s="5"/>
      <c r="D152" s="4" t="s">
        <v>428</v>
      </c>
      <c r="E152" s="5" t="s">
        <v>2239</v>
      </c>
      <c r="G152" s="4" t="s">
        <v>607</v>
      </c>
      <c r="H152" s="5"/>
      <c r="J152" s="4" t="s">
        <v>706</v>
      </c>
      <c r="K152" s="5"/>
      <c r="M152" s="4" t="s">
        <v>1006</v>
      </c>
      <c r="N152" s="5"/>
    </row>
    <row r="153" spans="1:14" x14ac:dyDescent="0.2">
      <c r="A153" s="4" t="s">
        <v>55</v>
      </c>
      <c r="B153" s="5"/>
      <c r="D153" s="4" t="s">
        <v>380</v>
      </c>
      <c r="E153" s="5"/>
      <c r="G153" s="4" t="s">
        <v>602</v>
      </c>
      <c r="H153" s="5"/>
      <c r="J153" s="4" t="s">
        <v>847</v>
      </c>
      <c r="K153" s="5"/>
      <c r="M153" s="4" t="s">
        <v>1017</v>
      </c>
      <c r="N153" s="5"/>
    </row>
    <row r="154" spans="1:14" x14ac:dyDescent="0.2">
      <c r="A154" s="4" t="s">
        <v>9</v>
      </c>
      <c r="B154" s="5"/>
      <c r="D154" s="4" t="s">
        <v>249</v>
      </c>
      <c r="E154" s="5"/>
      <c r="G154" s="4" t="s">
        <v>619</v>
      </c>
      <c r="H154" s="5"/>
      <c r="J154" s="4" t="s">
        <v>786</v>
      </c>
      <c r="K154" s="5"/>
      <c r="M154" s="4" t="s">
        <v>1086</v>
      </c>
      <c r="N154" s="5"/>
    </row>
    <row r="155" spans="1:14" x14ac:dyDescent="0.2">
      <c r="A155" s="4" t="s">
        <v>177</v>
      </c>
      <c r="B155" s="5"/>
      <c r="D155" s="4" t="s">
        <v>356</v>
      </c>
      <c r="E155" s="5"/>
      <c r="G155" s="4" t="s">
        <v>525</v>
      </c>
      <c r="H155" s="5" t="s">
        <v>2284</v>
      </c>
      <c r="J155" s="4" t="s">
        <v>700</v>
      </c>
      <c r="K155" s="5"/>
      <c r="M155" s="4" t="s">
        <v>1192</v>
      </c>
      <c r="N155" s="5"/>
    </row>
    <row r="156" spans="1:14" x14ac:dyDescent="0.2">
      <c r="A156" s="4" t="s">
        <v>89</v>
      </c>
      <c r="B156" s="5"/>
      <c r="D156" s="4" t="s">
        <v>288</v>
      </c>
      <c r="E156" s="5"/>
      <c r="G156" s="4" t="s">
        <v>572</v>
      </c>
      <c r="H156" s="5" t="s">
        <v>2164</v>
      </c>
      <c r="J156" s="4" t="s">
        <v>755</v>
      </c>
      <c r="K156" s="5"/>
      <c r="M156" s="4" t="s">
        <v>1066</v>
      </c>
      <c r="N156" s="5"/>
    </row>
    <row r="157" spans="1:14" x14ac:dyDescent="0.2">
      <c r="A157" s="4" t="s">
        <v>164</v>
      </c>
      <c r="B157" s="5" t="s">
        <v>2164</v>
      </c>
      <c r="D157" s="4" t="s">
        <v>252</v>
      </c>
      <c r="E157" s="5"/>
      <c r="G157" s="4" t="s">
        <v>648</v>
      </c>
      <c r="H157" s="5"/>
      <c r="J157" s="4" t="s">
        <v>743</v>
      </c>
      <c r="K157" s="5"/>
      <c r="M157" s="4" t="s">
        <v>955</v>
      </c>
      <c r="N157" s="5"/>
    </row>
    <row r="158" spans="1:14" x14ac:dyDescent="0.2">
      <c r="A158" s="4" t="s">
        <v>197</v>
      </c>
      <c r="B158" s="5"/>
      <c r="D158" s="4" t="s">
        <v>406</v>
      </c>
      <c r="E158" s="5"/>
      <c r="G158" s="4" t="s">
        <v>587</v>
      </c>
      <c r="H158" s="5"/>
      <c r="J158" s="4" t="s">
        <v>672</v>
      </c>
      <c r="K158" s="5" t="s">
        <v>2164</v>
      </c>
      <c r="M158" s="4" t="s">
        <v>998</v>
      </c>
      <c r="N158" s="5"/>
    </row>
    <row r="159" spans="1:14" x14ac:dyDescent="0.2">
      <c r="A159" s="4" t="s">
        <v>132</v>
      </c>
      <c r="B159" s="5"/>
      <c r="D159" s="4" t="s">
        <v>273</v>
      </c>
      <c r="E159" s="5"/>
      <c r="G159" s="4" t="s">
        <v>563</v>
      </c>
      <c r="H159" s="5"/>
      <c r="J159" s="4" t="s">
        <v>787</v>
      </c>
      <c r="K159" s="5"/>
      <c r="M159" s="4" t="s">
        <v>1085</v>
      </c>
      <c r="N159" s="5"/>
    </row>
    <row r="160" spans="1:14" x14ac:dyDescent="0.2">
      <c r="A160" s="4" t="s">
        <v>200</v>
      </c>
      <c r="B160" s="5"/>
      <c r="D160" s="4" t="s">
        <v>403</v>
      </c>
      <c r="E160" s="5"/>
      <c r="G160" s="4" t="s">
        <v>491</v>
      </c>
      <c r="H160" s="5"/>
      <c r="J160" s="4" t="s">
        <v>724</v>
      </c>
      <c r="K160" s="5"/>
      <c r="M160" s="4" t="s">
        <v>1056</v>
      </c>
      <c r="N160" s="5"/>
    </row>
    <row r="161" spans="1:14" x14ac:dyDescent="0.2">
      <c r="A161" s="4" t="s">
        <v>7</v>
      </c>
      <c r="B161" s="5"/>
      <c r="D161" s="4" t="s">
        <v>385</v>
      </c>
      <c r="E161" s="5"/>
      <c r="G161" s="4" t="s">
        <v>561</v>
      </c>
      <c r="H161" s="5" t="s">
        <v>2285</v>
      </c>
      <c r="J161" s="4" t="s">
        <v>730</v>
      </c>
      <c r="K161" s="5"/>
      <c r="M161" s="4" t="s">
        <v>1200</v>
      </c>
      <c r="N161" s="5"/>
    </row>
    <row r="162" spans="1:14" x14ac:dyDescent="0.2">
      <c r="A162" s="4" t="s">
        <v>155</v>
      </c>
      <c r="B162" s="5"/>
      <c r="D162" s="4" t="s">
        <v>274</v>
      </c>
      <c r="E162" s="5"/>
      <c r="G162" s="4" t="s">
        <v>640</v>
      </c>
      <c r="H162" s="5"/>
      <c r="J162" s="4" t="s">
        <v>701</v>
      </c>
      <c r="K162" s="5"/>
      <c r="M162" s="4" t="s">
        <v>962</v>
      </c>
      <c r="N162" s="5"/>
    </row>
    <row r="163" spans="1:14" x14ac:dyDescent="0.2">
      <c r="A163" s="4" t="s">
        <v>93</v>
      </c>
      <c r="B163" s="5"/>
      <c r="D163" s="4" t="s">
        <v>421</v>
      </c>
      <c r="E163" s="5"/>
      <c r="G163" s="4" t="s">
        <v>577</v>
      </c>
      <c r="H163" s="5"/>
      <c r="J163" s="4" t="s">
        <v>808</v>
      </c>
      <c r="K163" s="5"/>
      <c r="M163" s="4" t="s">
        <v>1083</v>
      </c>
      <c r="N163" s="5"/>
    </row>
    <row r="164" spans="1:14" x14ac:dyDescent="0.2">
      <c r="A164" s="4" t="s">
        <v>181</v>
      </c>
      <c r="B164" s="5" t="s">
        <v>2164</v>
      </c>
      <c r="D164" s="4" t="s">
        <v>314</v>
      </c>
      <c r="E164" s="5"/>
      <c r="G164" s="4" t="s">
        <v>620</v>
      </c>
      <c r="H164" s="5"/>
      <c r="J164" s="4" t="s">
        <v>854</v>
      </c>
      <c r="K164" s="5" t="s">
        <v>2356</v>
      </c>
      <c r="M164" s="4" t="s">
        <v>1067</v>
      </c>
      <c r="N164" s="5"/>
    </row>
    <row r="165" spans="1:14" x14ac:dyDescent="0.2">
      <c r="A165" s="4" t="s">
        <v>77</v>
      </c>
      <c r="B165" s="5" t="s">
        <v>2174</v>
      </c>
      <c r="D165" s="4" t="s">
        <v>321</v>
      </c>
      <c r="E165" s="5"/>
      <c r="G165" s="4" t="s">
        <v>555</v>
      </c>
      <c r="H165" s="5"/>
      <c r="J165" s="4" t="s">
        <v>739</v>
      </c>
      <c r="K165" s="5" t="s">
        <v>2357</v>
      </c>
      <c r="M165" s="4" t="s">
        <v>989</v>
      </c>
      <c r="N165" s="5" t="s">
        <v>2439</v>
      </c>
    </row>
    <row r="166" spans="1:14" x14ac:dyDescent="0.2">
      <c r="A166" s="4" t="s">
        <v>29</v>
      </c>
      <c r="B166" s="5"/>
      <c r="D166" s="4" t="s">
        <v>415</v>
      </c>
      <c r="E166" s="5"/>
      <c r="G166" s="4" t="s">
        <v>583</v>
      </c>
      <c r="H166" s="5"/>
      <c r="J166" s="4" t="s">
        <v>666</v>
      </c>
      <c r="K166" s="5"/>
      <c r="M166" s="4" t="s">
        <v>941</v>
      </c>
      <c r="N166" s="5"/>
    </row>
    <row r="167" spans="1:14" x14ac:dyDescent="0.2">
      <c r="A167" s="4" t="s">
        <v>106</v>
      </c>
      <c r="B167" s="5"/>
      <c r="D167" s="4" t="s">
        <v>468</v>
      </c>
      <c r="E167" s="5"/>
      <c r="G167" s="4" t="s">
        <v>482</v>
      </c>
      <c r="H167" s="5"/>
      <c r="J167" s="4" t="s">
        <v>828</v>
      </c>
      <c r="K167" s="5"/>
      <c r="M167" s="4" t="s">
        <v>1139</v>
      </c>
      <c r="N167" s="5"/>
    </row>
    <row r="168" spans="1:14" x14ac:dyDescent="0.2">
      <c r="A168" s="4" t="s">
        <v>238</v>
      </c>
      <c r="B168" s="5" t="s">
        <v>2175</v>
      </c>
      <c r="D168" s="4" t="s">
        <v>333</v>
      </c>
      <c r="E168" s="5"/>
      <c r="G168" s="4" t="s">
        <v>537</v>
      </c>
      <c r="H168" s="5"/>
      <c r="J168" s="4" t="s">
        <v>769</v>
      </c>
      <c r="K168" s="5"/>
      <c r="M168" s="4" t="s">
        <v>1024</v>
      </c>
      <c r="N168" s="5"/>
    </row>
    <row r="169" spans="1:14" x14ac:dyDescent="0.2">
      <c r="A169" s="4" t="s">
        <v>116</v>
      </c>
      <c r="B169" s="5"/>
      <c r="D169" s="4" t="s">
        <v>262</v>
      </c>
      <c r="E169" s="5"/>
      <c r="G169" s="4" t="s">
        <v>615</v>
      </c>
      <c r="H169" s="5"/>
      <c r="J169" s="4" t="s">
        <v>686</v>
      </c>
      <c r="K169" s="5"/>
      <c r="M169" s="4" t="s">
        <v>1095</v>
      </c>
      <c r="N169" s="5"/>
    </row>
    <row r="170" spans="1:14" x14ac:dyDescent="0.2">
      <c r="A170" s="4" t="s">
        <v>128</v>
      </c>
      <c r="B170" s="5"/>
      <c r="D170" s="4" t="s">
        <v>475</v>
      </c>
      <c r="E170" s="5"/>
      <c r="G170" s="4" t="s">
        <v>601</v>
      </c>
      <c r="H170" s="5"/>
      <c r="J170" s="4" t="s">
        <v>726</v>
      </c>
      <c r="K170" s="5"/>
      <c r="M170" s="4" t="s">
        <v>1166</v>
      </c>
      <c r="N170" s="5"/>
    </row>
    <row r="171" spans="1:14" x14ac:dyDescent="0.2">
      <c r="A171" s="4" t="s">
        <v>10</v>
      </c>
      <c r="B171" s="5"/>
      <c r="D171" s="4" t="s">
        <v>283</v>
      </c>
      <c r="E171" s="5"/>
      <c r="G171" s="4" t="s">
        <v>614</v>
      </c>
      <c r="H171" s="5"/>
      <c r="J171" s="4" t="s">
        <v>866</v>
      </c>
      <c r="K171" s="5" t="s">
        <v>2358</v>
      </c>
      <c r="M171" s="4" t="s">
        <v>1010</v>
      </c>
      <c r="N171" s="5" t="s">
        <v>2440</v>
      </c>
    </row>
    <row r="172" spans="1:14" x14ac:dyDescent="0.2">
      <c r="A172" s="4" t="s">
        <v>211</v>
      </c>
      <c r="B172" s="5"/>
      <c r="D172" s="4" t="s">
        <v>323</v>
      </c>
      <c r="E172" s="5"/>
      <c r="G172" s="4" t="s">
        <v>568</v>
      </c>
      <c r="H172" s="5"/>
      <c r="J172" s="4" t="s">
        <v>872</v>
      </c>
      <c r="K172" s="5"/>
      <c r="M172" s="4" t="s">
        <v>1007</v>
      </c>
      <c r="N172" s="5"/>
    </row>
    <row r="173" spans="1:14" x14ac:dyDescent="0.2">
      <c r="A173" s="4" t="s">
        <v>12</v>
      </c>
      <c r="B173" s="5"/>
      <c r="D173" s="4" t="s">
        <v>436</v>
      </c>
      <c r="E173" s="5"/>
      <c r="G173" s="4" t="s">
        <v>624</v>
      </c>
      <c r="H173" s="5"/>
      <c r="J173" s="4" t="s">
        <v>788</v>
      </c>
      <c r="K173" s="5"/>
      <c r="M173" s="4" t="s">
        <v>1051</v>
      </c>
      <c r="N173" s="5"/>
    </row>
    <row r="174" spans="1:14" x14ac:dyDescent="0.2">
      <c r="A174" s="4" t="s">
        <v>88</v>
      </c>
      <c r="B174" s="5"/>
      <c r="D174" s="4" t="s">
        <v>477</v>
      </c>
      <c r="E174" s="5"/>
      <c r="G174" s="4" t="s">
        <v>606</v>
      </c>
      <c r="H174" s="5"/>
      <c r="J174" s="4" t="s">
        <v>791</v>
      </c>
      <c r="K174" s="5"/>
      <c r="M174" s="4" t="s">
        <v>1150</v>
      </c>
      <c r="N174" s="5"/>
    </row>
    <row r="175" spans="1:14" x14ac:dyDescent="0.2">
      <c r="A175" s="4" t="s">
        <v>8</v>
      </c>
      <c r="B175" s="5"/>
      <c r="D175" s="4" t="s">
        <v>364</v>
      </c>
      <c r="E175" s="5"/>
      <c r="G175" s="4" t="s">
        <v>554</v>
      </c>
      <c r="H175" s="5"/>
      <c r="J175" s="4" t="s">
        <v>687</v>
      </c>
      <c r="K175" s="5"/>
      <c r="M175" s="4" t="s">
        <v>905</v>
      </c>
      <c r="N175" s="5"/>
    </row>
    <row r="176" spans="1:14" x14ac:dyDescent="0.2">
      <c r="A176" s="4" t="s">
        <v>219</v>
      </c>
      <c r="B176" s="5"/>
      <c r="D176" s="4" t="s">
        <v>470</v>
      </c>
      <c r="E176" s="5"/>
      <c r="G176" s="4" t="s">
        <v>636</v>
      </c>
      <c r="H176" s="5"/>
      <c r="J176" s="4" t="s">
        <v>716</v>
      </c>
      <c r="K176" s="5"/>
      <c r="M176" s="4" t="s">
        <v>1054</v>
      </c>
      <c r="N176" s="5"/>
    </row>
    <row r="177" spans="1:14" x14ac:dyDescent="0.2">
      <c r="A177" s="4" t="s">
        <v>26</v>
      </c>
      <c r="B177" s="5"/>
      <c r="D177" s="4" t="s">
        <v>433</v>
      </c>
      <c r="E177" s="5"/>
      <c r="G177" s="4" t="s">
        <v>558</v>
      </c>
      <c r="H177" s="5"/>
      <c r="J177" s="4" t="s">
        <v>850</v>
      </c>
      <c r="K177" s="5"/>
      <c r="M177" s="4" t="s">
        <v>1115</v>
      </c>
      <c r="N177" s="5"/>
    </row>
    <row r="178" spans="1:14" x14ac:dyDescent="0.2">
      <c r="A178" s="4" t="s">
        <v>237</v>
      </c>
      <c r="B178" s="5"/>
      <c r="D178" s="4" t="s">
        <v>316</v>
      </c>
      <c r="E178" s="5"/>
      <c r="G178" s="4" t="s">
        <v>553</v>
      </c>
      <c r="H178" s="5"/>
      <c r="J178" s="4" t="s">
        <v>675</v>
      </c>
      <c r="K178" s="5"/>
      <c r="M178" s="4" t="s">
        <v>997</v>
      </c>
      <c r="N178" s="5"/>
    </row>
    <row r="179" spans="1:14" x14ac:dyDescent="0.2">
      <c r="A179" s="4" t="s">
        <v>176</v>
      </c>
      <c r="B179" s="5"/>
      <c r="D179" s="4" t="s">
        <v>362</v>
      </c>
      <c r="E179" s="5"/>
      <c r="G179" s="4" t="s">
        <v>569</v>
      </c>
      <c r="H179" s="5"/>
      <c r="J179" s="4" t="s">
        <v>757</v>
      </c>
      <c r="K179" s="5"/>
      <c r="M179" s="4" t="s">
        <v>1108</v>
      </c>
      <c r="N179" s="5"/>
    </row>
    <row r="180" spans="1:14" x14ac:dyDescent="0.2">
      <c r="A180" s="4" t="s">
        <v>81</v>
      </c>
      <c r="B180" s="5"/>
      <c r="D180" s="4" t="s">
        <v>384</v>
      </c>
      <c r="E180" s="5"/>
      <c r="G180" s="4" t="s">
        <v>529</v>
      </c>
      <c r="H180" s="5" t="s">
        <v>2286</v>
      </c>
      <c r="J180" s="4" t="s">
        <v>817</v>
      </c>
      <c r="K180" s="5"/>
      <c r="M180" s="4" t="s">
        <v>1072</v>
      </c>
      <c r="N180" s="5"/>
    </row>
    <row r="181" spans="1:14" x14ac:dyDescent="0.2">
      <c r="A181" s="4" t="s">
        <v>222</v>
      </c>
      <c r="B181" s="5"/>
      <c r="D181" s="4" t="s">
        <v>357</v>
      </c>
      <c r="E181" s="5"/>
      <c r="G181" s="4" t="s">
        <v>649</v>
      </c>
      <c r="H181" s="5"/>
      <c r="J181" s="4" t="s">
        <v>711</v>
      </c>
      <c r="K181" s="5"/>
      <c r="M181" s="4" t="s">
        <v>1152</v>
      </c>
      <c r="N181" s="5"/>
    </row>
    <row r="182" spans="1:14" x14ac:dyDescent="0.2">
      <c r="A182" s="4" t="s">
        <v>179</v>
      </c>
      <c r="B182" s="5"/>
      <c r="D182" s="4" t="s">
        <v>260</v>
      </c>
      <c r="E182" s="5"/>
      <c r="G182" s="4" t="s">
        <v>595</v>
      </c>
      <c r="H182" s="5"/>
      <c r="J182" s="4" t="s">
        <v>844</v>
      </c>
      <c r="K182" s="5"/>
      <c r="M182" s="4" t="s">
        <v>1193</v>
      </c>
      <c r="N182" s="5"/>
    </row>
    <row r="183" spans="1:14" x14ac:dyDescent="0.2">
      <c r="A183" s="4" t="s">
        <v>199</v>
      </c>
      <c r="B183" s="5"/>
      <c r="D183" s="4" t="s">
        <v>251</v>
      </c>
      <c r="E183" s="5"/>
      <c r="G183" s="4" t="s">
        <v>507</v>
      </c>
      <c r="H183" s="5" t="s">
        <v>2287</v>
      </c>
      <c r="J183" s="4" t="s">
        <v>837</v>
      </c>
      <c r="K183" s="5"/>
      <c r="M183" s="4" t="s">
        <v>922</v>
      </c>
      <c r="N183" s="5"/>
    </row>
    <row r="184" spans="1:14" x14ac:dyDescent="0.2">
      <c r="A184" s="4" t="s">
        <v>107</v>
      </c>
      <c r="B184" s="5" t="s">
        <v>2176</v>
      </c>
      <c r="D184" s="4" t="s">
        <v>394</v>
      </c>
      <c r="E184" s="5"/>
      <c r="G184" s="4" t="s">
        <v>489</v>
      </c>
      <c r="H184" s="5"/>
      <c r="J184" s="4" t="s">
        <v>767</v>
      </c>
      <c r="K184" s="5"/>
      <c r="M184" s="4" t="s">
        <v>1032</v>
      </c>
      <c r="N184" s="5"/>
    </row>
    <row r="185" spans="1:14" x14ac:dyDescent="0.2">
      <c r="A185" s="4" t="s">
        <v>68</v>
      </c>
      <c r="B185" s="5"/>
      <c r="D185" s="4" t="s">
        <v>449</v>
      </c>
      <c r="E185" s="5"/>
      <c r="J185" s="4" t="s">
        <v>894</v>
      </c>
      <c r="K185" s="5"/>
      <c r="M185" s="4" t="s">
        <v>1039</v>
      </c>
      <c r="N185" s="5"/>
    </row>
    <row r="186" spans="1:14" x14ac:dyDescent="0.2">
      <c r="A186" s="4" t="s">
        <v>90</v>
      </c>
      <c r="B186" s="5"/>
      <c r="D186" s="4" t="s">
        <v>297</v>
      </c>
      <c r="E186" s="5"/>
      <c r="J186" s="4" t="s">
        <v>733</v>
      </c>
      <c r="K186" s="5"/>
      <c r="M186" s="4" t="s">
        <v>915</v>
      </c>
      <c r="N186" s="5"/>
    </row>
    <row r="187" spans="1:14" x14ac:dyDescent="0.2">
      <c r="A187" s="4" t="s">
        <v>38</v>
      </c>
      <c r="B187" s="5"/>
      <c r="D187" s="4" t="s">
        <v>254</v>
      </c>
      <c r="E187" s="5"/>
      <c r="J187" s="4" t="s">
        <v>785</v>
      </c>
      <c r="K187" s="5"/>
      <c r="M187" s="4" t="s">
        <v>1127</v>
      </c>
      <c r="N187" s="5"/>
    </row>
    <row r="188" spans="1:14" x14ac:dyDescent="0.2">
      <c r="A188" s="4" t="s">
        <v>74</v>
      </c>
      <c r="B188" s="5"/>
      <c r="D188" s="4" t="s">
        <v>455</v>
      </c>
      <c r="E188" s="5"/>
      <c r="J188" s="4" t="s">
        <v>744</v>
      </c>
      <c r="K188" s="5"/>
      <c r="M188" s="4" t="s">
        <v>1025</v>
      </c>
      <c r="N188" s="5"/>
    </row>
    <row r="189" spans="1:14" x14ac:dyDescent="0.2">
      <c r="A189" s="4" t="s">
        <v>147</v>
      </c>
      <c r="B189" s="5"/>
      <c r="D189" s="4" t="s">
        <v>331</v>
      </c>
      <c r="E189" s="5"/>
      <c r="J189" s="4" t="s">
        <v>810</v>
      </c>
      <c r="K189" s="5"/>
      <c r="M189" s="4" t="s">
        <v>1188</v>
      </c>
      <c r="N189" s="5"/>
    </row>
    <row r="190" spans="1:14" x14ac:dyDescent="0.2">
      <c r="A190" s="4" t="s">
        <v>228</v>
      </c>
      <c r="B190" s="5" t="s">
        <v>2177</v>
      </c>
      <c r="D190" s="4" t="s">
        <v>463</v>
      </c>
      <c r="E190" s="5"/>
      <c r="J190" s="4" t="s">
        <v>679</v>
      </c>
      <c r="K190" s="5"/>
      <c r="M190" s="4" t="s">
        <v>1198</v>
      </c>
      <c r="N190" s="5"/>
    </row>
    <row r="191" spans="1:14" x14ac:dyDescent="0.2">
      <c r="A191" s="4" t="s">
        <v>241</v>
      </c>
      <c r="B191" s="5"/>
      <c r="D191" s="4" t="s">
        <v>383</v>
      </c>
      <c r="E191" s="5"/>
      <c r="J191" s="4" t="s">
        <v>845</v>
      </c>
      <c r="K191" s="5"/>
      <c r="M191" s="4" t="s">
        <v>956</v>
      </c>
      <c r="N191" s="5"/>
    </row>
    <row r="192" spans="1:14" x14ac:dyDescent="0.2">
      <c r="A192" s="4" t="s">
        <v>4</v>
      </c>
      <c r="B192" s="5"/>
      <c r="D192" s="4" t="s">
        <v>459</v>
      </c>
      <c r="E192" s="5"/>
      <c r="J192" s="4" t="s">
        <v>753</v>
      </c>
      <c r="K192" s="5"/>
      <c r="M192" s="4" t="s">
        <v>1184</v>
      </c>
      <c r="N192" s="5"/>
    </row>
    <row r="193" spans="1:14" x14ac:dyDescent="0.2">
      <c r="A193" s="4" t="s">
        <v>27</v>
      </c>
      <c r="B193" s="5"/>
      <c r="D193" s="4" t="s">
        <v>377</v>
      </c>
      <c r="E193" s="5"/>
      <c r="J193" s="4" t="s">
        <v>678</v>
      </c>
      <c r="K193" s="5"/>
      <c r="M193" s="4" t="s">
        <v>1119</v>
      </c>
      <c r="N193" s="5"/>
    </row>
    <row r="194" spans="1:14" x14ac:dyDescent="0.2">
      <c r="A194" s="4" t="s">
        <v>162</v>
      </c>
      <c r="B194" s="5" t="s">
        <v>2178</v>
      </c>
      <c r="D194" s="4" t="s">
        <v>248</v>
      </c>
      <c r="E194" s="5" t="s">
        <v>2164</v>
      </c>
      <c r="J194" s="4" t="s">
        <v>825</v>
      </c>
      <c r="K194" s="5"/>
      <c r="M194" s="4" t="s">
        <v>1167</v>
      </c>
      <c r="N194" s="5"/>
    </row>
    <row r="195" spans="1:14" x14ac:dyDescent="0.2">
      <c r="A195" s="4" t="s">
        <v>25</v>
      </c>
      <c r="B195" s="5"/>
      <c r="D195" s="4" t="s">
        <v>398</v>
      </c>
      <c r="E195" s="5"/>
      <c r="J195" s="4" t="s">
        <v>796</v>
      </c>
      <c r="K195" s="5"/>
      <c r="M195" s="4" t="s">
        <v>1142</v>
      </c>
      <c r="N195" s="5"/>
    </row>
    <row r="196" spans="1:14" x14ac:dyDescent="0.2">
      <c r="A196" s="4" t="s">
        <v>64</v>
      </c>
      <c r="B196" s="5" t="s">
        <v>2179</v>
      </c>
      <c r="D196" s="4" t="s">
        <v>393</v>
      </c>
      <c r="E196" s="5"/>
      <c r="J196" s="4" t="s">
        <v>712</v>
      </c>
      <c r="K196" s="5"/>
      <c r="M196" s="4" t="s">
        <v>931</v>
      </c>
      <c r="N196" s="5"/>
    </row>
    <row r="197" spans="1:14" x14ac:dyDescent="0.2">
      <c r="A197" s="4" t="s">
        <v>18</v>
      </c>
      <c r="B197" s="5"/>
      <c r="D197" s="4" t="s">
        <v>280</v>
      </c>
      <c r="E197" s="5"/>
      <c r="J197" s="4" t="s">
        <v>663</v>
      </c>
      <c r="K197" s="5"/>
      <c r="M197" s="4" t="s">
        <v>966</v>
      </c>
      <c r="N197" s="5"/>
    </row>
    <row r="198" spans="1:14" x14ac:dyDescent="0.2">
      <c r="A198" s="4" t="s">
        <v>98</v>
      </c>
      <c r="B198" s="5"/>
      <c r="D198" s="4" t="s">
        <v>282</v>
      </c>
      <c r="E198" s="5"/>
      <c r="J198" s="4" t="s">
        <v>722</v>
      </c>
      <c r="K198" s="5"/>
      <c r="M198" s="4" t="s">
        <v>1173</v>
      </c>
      <c r="N198" s="5" t="s">
        <v>2441</v>
      </c>
    </row>
    <row r="199" spans="1:14" x14ac:dyDescent="0.2">
      <c r="A199" s="4" t="s">
        <v>174</v>
      </c>
      <c r="B199" s="5"/>
      <c r="D199" s="4" t="s">
        <v>467</v>
      </c>
      <c r="E199" s="5"/>
      <c r="J199" s="4" t="s">
        <v>811</v>
      </c>
      <c r="K199" s="5"/>
      <c r="M199" s="4" t="s">
        <v>1026</v>
      </c>
      <c r="N199" s="5"/>
    </row>
    <row r="200" spans="1:14" x14ac:dyDescent="0.2">
      <c r="A200" s="4" t="s">
        <v>242</v>
      </c>
      <c r="B200" s="5"/>
      <c r="D200" s="4" t="s">
        <v>474</v>
      </c>
      <c r="E200" s="5"/>
      <c r="J200" s="4" t="s">
        <v>710</v>
      </c>
      <c r="K200" s="5"/>
      <c r="M200" s="4" t="s">
        <v>1052</v>
      </c>
      <c r="N200" s="5"/>
    </row>
    <row r="201" spans="1:14" x14ac:dyDescent="0.2">
      <c r="A201" s="4" t="s">
        <v>63</v>
      </c>
      <c r="B201" s="5"/>
      <c r="D201" s="4" t="s">
        <v>332</v>
      </c>
      <c r="E201" s="5"/>
      <c r="J201" s="4" t="s">
        <v>760</v>
      </c>
      <c r="K201" s="5"/>
      <c r="M201" s="4" t="s">
        <v>1034</v>
      </c>
      <c r="N201" s="5"/>
    </row>
    <row r="202" spans="1:14" x14ac:dyDescent="0.2">
      <c r="A202" s="4" t="s">
        <v>20</v>
      </c>
      <c r="B202" s="5"/>
      <c r="D202" s="4" t="s">
        <v>453</v>
      </c>
      <c r="E202" s="5"/>
      <c r="J202" s="4" t="s">
        <v>821</v>
      </c>
      <c r="K202" s="5"/>
      <c r="M202" s="4" t="s">
        <v>1168</v>
      </c>
      <c r="N202" s="5"/>
    </row>
    <row r="203" spans="1:14" x14ac:dyDescent="0.2">
      <c r="A203" s="4" t="s">
        <v>126</v>
      </c>
      <c r="B203" s="5"/>
      <c r="D203" s="4" t="s">
        <v>369</v>
      </c>
      <c r="E203" s="5"/>
      <c r="J203" s="4" t="s">
        <v>852</v>
      </c>
      <c r="K203" s="5"/>
      <c r="M203" s="4" t="s">
        <v>917</v>
      </c>
      <c r="N203" s="5"/>
    </row>
    <row r="204" spans="1:14" x14ac:dyDescent="0.2">
      <c r="A204" s="4" t="s">
        <v>22</v>
      </c>
      <c r="B204" s="5"/>
      <c r="D204" s="4" t="s">
        <v>345</v>
      </c>
      <c r="E204" s="5" t="s">
        <v>2164</v>
      </c>
      <c r="J204" s="4" t="s">
        <v>853</v>
      </c>
      <c r="K204" s="5"/>
      <c r="M204" s="4" t="s">
        <v>1105</v>
      </c>
      <c r="N204" s="5"/>
    </row>
    <row r="205" spans="1:14" x14ac:dyDescent="0.2">
      <c r="A205" s="4" t="s">
        <v>14</v>
      </c>
      <c r="B205" s="5" t="s">
        <v>2180</v>
      </c>
      <c r="D205" s="4" t="s">
        <v>367</v>
      </c>
      <c r="E205" s="5" t="s">
        <v>2164</v>
      </c>
      <c r="J205" s="4" t="s">
        <v>843</v>
      </c>
      <c r="K205" s="5"/>
      <c r="M205" s="4" t="s">
        <v>930</v>
      </c>
      <c r="N205" s="5"/>
    </row>
    <row r="206" spans="1:14" x14ac:dyDescent="0.2">
      <c r="A206" s="4" t="s">
        <v>111</v>
      </c>
      <c r="B206" s="5" t="s">
        <v>2181</v>
      </c>
      <c r="D206" s="4" t="s">
        <v>400</v>
      </c>
      <c r="E206" s="5"/>
      <c r="J206" s="4" t="s">
        <v>818</v>
      </c>
      <c r="K206" s="5"/>
      <c r="M206" s="4" t="s">
        <v>908</v>
      </c>
      <c r="N206" s="5"/>
    </row>
    <row r="207" spans="1:14" x14ac:dyDescent="0.2">
      <c r="A207" s="4" t="s">
        <v>23</v>
      </c>
      <c r="B207" s="5"/>
      <c r="D207" s="4" t="s">
        <v>368</v>
      </c>
      <c r="E207" s="5"/>
      <c r="J207" s="4" t="s">
        <v>856</v>
      </c>
      <c r="K207" s="5" t="s">
        <v>2359</v>
      </c>
      <c r="M207" s="4" t="s">
        <v>1036</v>
      </c>
      <c r="N207" s="5"/>
    </row>
    <row r="208" spans="1:14" x14ac:dyDescent="0.2">
      <c r="A208" s="4" t="s">
        <v>42</v>
      </c>
      <c r="B208" s="5"/>
      <c r="D208" s="4" t="s">
        <v>300</v>
      </c>
      <c r="E208" s="5" t="s">
        <v>2240</v>
      </c>
      <c r="J208" s="4" t="s">
        <v>713</v>
      </c>
      <c r="K208" s="5"/>
      <c r="M208" s="4" t="s">
        <v>937</v>
      </c>
      <c r="N208" s="5"/>
    </row>
    <row r="209" spans="1:14" x14ac:dyDescent="0.2">
      <c r="A209" s="4" t="s">
        <v>19</v>
      </c>
      <c r="B209" s="5"/>
      <c r="D209" s="4" t="s">
        <v>457</v>
      </c>
      <c r="E209" s="5"/>
      <c r="J209" s="4" t="s">
        <v>761</v>
      </c>
      <c r="K209" s="5"/>
      <c r="M209" s="4" t="s">
        <v>926</v>
      </c>
      <c r="N209" s="5"/>
    </row>
    <row r="210" spans="1:14" x14ac:dyDescent="0.2">
      <c r="A210" s="4" t="s">
        <v>61</v>
      </c>
      <c r="B210" s="5"/>
      <c r="D210" s="4" t="s">
        <v>258</v>
      </c>
      <c r="E210" s="5"/>
      <c r="J210" s="4" t="s">
        <v>671</v>
      </c>
      <c r="K210" s="5"/>
      <c r="M210" s="4" t="s">
        <v>1008</v>
      </c>
      <c r="N210" s="5"/>
    </row>
    <row r="211" spans="1:14" x14ac:dyDescent="0.2">
      <c r="A211" s="4" t="s">
        <v>99</v>
      </c>
      <c r="B211" s="5"/>
      <c r="D211" s="4" t="s">
        <v>429</v>
      </c>
      <c r="E211" s="5"/>
      <c r="J211" s="4" t="s">
        <v>756</v>
      </c>
      <c r="K211" s="5"/>
      <c r="M211" s="4" t="s">
        <v>1011</v>
      </c>
      <c r="N211" s="5"/>
    </row>
    <row r="212" spans="1:14" x14ac:dyDescent="0.2">
      <c r="A212" s="4" t="s">
        <v>75</v>
      </c>
      <c r="B212" s="5"/>
      <c r="D212" s="4" t="s">
        <v>289</v>
      </c>
      <c r="E212" s="5"/>
      <c r="J212" s="4" t="s">
        <v>735</v>
      </c>
      <c r="K212" s="5"/>
      <c r="M212" s="4" t="s">
        <v>1020</v>
      </c>
      <c r="N212" s="5" t="s">
        <v>2442</v>
      </c>
    </row>
    <row r="213" spans="1:14" x14ac:dyDescent="0.2">
      <c r="A213" s="4" t="s">
        <v>185</v>
      </c>
      <c r="B213" s="5"/>
      <c r="D213" s="4" t="s">
        <v>434</v>
      </c>
      <c r="E213" s="5"/>
      <c r="J213" s="4" t="s">
        <v>707</v>
      </c>
      <c r="K213" s="5"/>
      <c r="M213" s="4" t="s">
        <v>946</v>
      </c>
      <c r="N213" s="5" t="s">
        <v>2443</v>
      </c>
    </row>
    <row r="214" spans="1:14" x14ac:dyDescent="0.2">
      <c r="A214" s="4" t="s">
        <v>182</v>
      </c>
      <c r="B214" s="5"/>
      <c r="D214" s="4" t="s">
        <v>464</v>
      </c>
      <c r="E214" s="5"/>
      <c r="J214" s="4" t="s">
        <v>698</v>
      </c>
      <c r="K214" s="5"/>
      <c r="M214" s="4" t="s">
        <v>1061</v>
      </c>
      <c r="N214" s="5"/>
    </row>
    <row r="215" spans="1:14" x14ac:dyDescent="0.2">
      <c r="A215" s="4" t="s">
        <v>194</v>
      </c>
      <c r="B215" s="5"/>
      <c r="D215" s="4" t="s">
        <v>320</v>
      </c>
      <c r="E215" s="5"/>
      <c r="J215" s="4" t="s">
        <v>665</v>
      </c>
      <c r="K215" s="5"/>
      <c r="M215" s="4" t="s">
        <v>1117</v>
      </c>
      <c r="N215" s="5"/>
    </row>
    <row r="216" spans="1:14" x14ac:dyDescent="0.2">
      <c r="A216" s="4" t="s">
        <v>244</v>
      </c>
      <c r="B216" s="5"/>
      <c r="D216" s="4" t="s">
        <v>310</v>
      </c>
      <c r="E216" s="5" t="s">
        <v>2241</v>
      </c>
      <c r="J216" s="4" t="s">
        <v>820</v>
      </c>
      <c r="K216" s="5" t="s">
        <v>2360</v>
      </c>
      <c r="M216" s="4" t="s">
        <v>1074</v>
      </c>
      <c r="N216" s="5"/>
    </row>
    <row r="217" spans="1:14" x14ac:dyDescent="0.2">
      <c r="A217" s="4" t="s">
        <v>142</v>
      </c>
      <c r="B217" s="5"/>
      <c r="D217" s="4" t="s">
        <v>292</v>
      </c>
      <c r="E217" s="5"/>
      <c r="J217" s="4" t="s">
        <v>795</v>
      </c>
      <c r="K217" s="5"/>
      <c r="M217" s="4" t="s">
        <v>1090</v>
      </c>
      <c r="N217" s="5"/>
    </row>
    <row r="218" spans="1:14" x14ac:dyDescent="0.2">
      <c r="A218" s="4" t="s">
        <v>202</v>
      </c>
      <c r="B218" s="5"/>
      <c r="D218" s="4" t="s">
        <v>334</v>
      </c>
      <c r="E218" s="5"/>
      <c r="J218" s="4" t="s">
        <v>819</v>
      </c>
      <c r="K218" s="5"/>
      <c r="M218" s="4" t="s">
        <v>923</v>
      </c>
      <c r="N218" s="5"/>
    </row>
    <row r="219" spans="1:14" x14ac:dyDescent="0.2">
      <c r="A219" s="4" t="s">
        <v>166</v>
      </c>
      <c r="B219" s="5"/>
      <c r="D219" s="4" t="s">
        <v>382</v>
      </c>
      <c r="E219" s="5"/>
      <c r="J219" s="4" t="s">
        <v>734</v>
      </c>
      <c r="K219" s="5" t="s">
        <v>2361</v>
      </c>
      <c r="M219" s="4" t="s">
        <v>1071</v>
      </c>
      <c r="N219" s="5" t="s">
        <v>2444</v>
      </c>
    </row>
    <row r="220" spans="1:14" x14ac:dyDescent="0.2">
      <c r="A220" s="4" t="s">
        <v>112</v>
      </c>
      <c r="B220" s="5"/>
      <c r="D220" s="4" t="s">
        <v>412</v>
      </c>
      <c r="E220" s="5" t="s">
        <v>2242</v>
      </c>
      <c r="J220" s="4" t="s">
        <v>694</v>
      </c>
      <c r="K220" s="5"/>
      <c r="M220" s="4" t="s">
        <v>1040</v>
      </c>
      <c r="N220" s="5"/>
    </row>
    <row r="221" spans="1:14" x14ac:dyDescent="0.2">
      <c r="A221" s="4" t="s">
        <v>243</v>
      </c>
      <c r="B221" s="5"/>
      <c r="D221" s="4" t="s">
        <v>256</v>
      </c>
      <c r="E221" s="5"/>
      <c r="J221" s="4" t="s">
        <v>857</v>
      </c>
      <c r="K221" s="5"/>
      <c r="M221" s="4" t="s">
        <v>910</v>
      </c>
      <c r="N221" s="5"/>
    </row>
    <row r="222" spans="1:14" x14ac:dyDescent="0.2">
      <c r="A222" s="4" t="s">
        <v>159</v>
      </c>
      <c r="B222" s="5"/>
      <c r="D222" s="4" t="s">
        <v>476</v>
      </c>
      <c r="E222" s="5" t="s">
        <v>2243</v>
      </c>
      <c r="J222" s="4" t="s">
        <v>664</v>
      </c>
      <c r="K222" s="5"/>
      <c r="M222" s="4" t="s">
        <v>1133</v>
      </c>
      <c r="N222" s="5"/>
    </row>
    <row r="223" spans="1:14" x14ac:dyDescent="0.2">
      <c r="A223" s="4" t="s">
        <v>188</v>
      </c>
      <c r="B223" s="5"/>
      <c r="D223" s="4" t="s">
        <v>330</v>
      </c>
      <c r="E223" s="5"/>
      <c r="J223" s="4" t="s">
        <v>815</v>
      </c>
      <c r="K223" s="5" t="s">
        <v>2362</v>
      </c>
      <c r="M223" s="4" t="s">
        <v>1175</v>
      </c>
      <c r="N223" s="5"/>
    </row>
    <row r="224" spans="1:14" x14ac:dyDescent="0.2">
      <c r="A224" s="4" t="s">
        <v>47</v>
      </c>
      <c r="B224" s="5"/>
      <c r="D224" s="4" t="s">
        <v>448</v>
      </c>
      <c r="E224" s="5"/>
      <c r="J224" s="4" t="s">
        <v>873</v>
      </c>
      <c r="K224" s="5"/>
      <c r="M224" s="4" t="s">
        <v>987</v>
      </c>
      <c r="N224" s="5"/>
    </row>
    <row r="225" spans="1:14" x14ac:dyDescent="0.2">
      <c r="A225" s="4" t="s">
        <v>30</v>
      </c>
      <c r="B225" s="5"/>
      <c r="D225" s="4" t="s">
        <v>423</v>
      </c>
      <c r="E225" s="5"/>
      <c r="J225" s="4" t="s">
        <v>841</v>
      </c>
      <c r="K225" s="5"/>
      <c r="M225" s="4" t="s">
        <v>1082</v>
      </c>
      <c r="N225" s="5"/>
    </row>
    <row r="226" spans="1:14" x14ac:dyDescent="0.2">
      <c r="A226" s="4" t="s">
        <v>100</v>
      </c>
      <c r="B226" s="5"/>
      <c r="D226" s="4" t="s">
        <v>443</v>
      </c>
      <c r="E226" s="5"/>
      <c r="J226" s="4" t="s">
        <v>751</v>
      </c>
      <c r="K226" s="5"/>
      <c r="M226" s="4" t="s">
        <v>1100</v>
      </c>
      <c r="N226" s="5"/>
    </row>
    <row r="227" spans="1:14" x14ac:dyDescent="0.2">
      <c r="A227" s="4" t="s">
        <v>83</v>
      </c>
      <c r="B227" s="5"/>
      <c r="D227" s="4" t="s">
        <v>343</v>
      </c>
      <c r="E227" s="5"/>
      <c r="J227" s="4" t="s">
        <v>842</v>
      </c>
      <c r="K227" s="5"/>
      <c r="M227" s="4" t="s">
        <v>1089</v>
      </c>
      <c r="N227" s="5"/>
    </row>
    <row r="228" spans="1:14" x14ac:dyDescent="0.2">
      <c r="A228" s="4" t="s">
        <v>218</v>
      </c>
      <c r="B228" s="5"/>
      <c r="D228" s="4" t="s">
        <v>386</v>
      </c>
      <c r="E228" s="5"/>
      <c r="J228" s="4" t="s">
        <v>801</v>
      </c>
      <c r="K228" s="5"/>
      <c r="M228" s="4" t="s">
        <v>963</v>
      </c>
      <c r="N228" s="5"/>
    </row>
    <row r="229" spans="1:14" x14ac:dyDescent="0.2">
      <c r="A229" s="4" t="s">
        <v>220</v>
      </c>
      <c r="B229" s="5"/>
      <c r="D229" s="4" t="s">
        <v>366</v>
      </c>
      <c r="E229" s="5"/>
      <c r="J229" s="4" t="s">
        <v>738</v>
      </c>
      <c r="K229" s="5"/>
      <c r="M229" s="4" t="s">
        <v>1088</v>
      </c>
      <c r="N229" s="5"/>
    </row>
    <row r="230" spans="1:14" x14ac:dyDescent="0.2">
      <c r="A230" s="4" t="s">
        <v>190</v>
      </c>
      <c r="B230" s="5"/>
      <c r="D230" s="4" t="s">
        <v>298</v>
      </c>
      <c r="E230" s="5"/>
      <c r="J230" s="4" t="s">
        <v>674</v>
      </c>
      <c r="K230" s="5"/>
      <c r="M230" s="4" t="s">
        <v>999</v>
      </c>
      <c r="N230" s="5"/>
    </row>
    <row r="231" spans="1:14" x14ac:dyDescent="0.2">
      <c r="A231" s="4" t="s">
        <v>215</v>
      </c>
      <c r="B231" s="5"/>
      <c r="D231" s="4" t="s">
        <v>359</v>
      </c>
      <c r="E231" s="5"/>
      <c r="J231" s="4" t="s">
        <v>805</v>
      </c>
      <c r="K231" s="5"/>
      <c r="M231" s="4" t="s">
        <v>1181</v>
      </c>
      <c r="N231" s="5"/>
    </row>
    <row r="232" spans="1:14" x14ac:dyDescent="0.2">
      <c r="A232" s="4" t="s">
        <v>103</v>
      </c>
      <c r="B232" s="5"/>
      <c r="D232" s="4" t="s">
        <v>336</v>
      </c>
      <c r="E232" s="5"/>
      <c r="J232" s="4" t="s">
        <v>799</v>
      </c>
      <c r="K232" s="5"/>
      <c r="M232" s="4" t="s">
        <v>1195</v>
      </c>
      <c r="N232" s="5"/>
    </row>
    <row r="233" spans="1:14" x14ac:dyDescent="0.2">
      <c r="A233" s="4" t="s">
        <v>212</v>
      </c>
      <c r="B233" s="5"/>
      <c r="D233" s="4" t="s">
        <v>462</v>
      </c>
      <c r="E233" s="5"/>
      <c r="J233" s="4" t="s">
        <v>861</v>
      </c>
      <c r="K233" s="5"/>
      <c r="M233" s="4" t="s">
        <v>1059</v>
      </c>
      <c r="N233" s="5"/>
    </row>
    <row r="234" spans="1:14" x14ac:dyDescent="0.2">
      <c r="A234" s="4" t="s">
        <v>150</v>
      </c>
      <c r="B234" s="5"/>
      <c r="D234" s="4" t="s">
        <v>279</v>
      </c>
      <c r="E234" s="5"/>
      <c r="J234" s="4" t="s">
        <v>714</v>
      </c>
      <c r="K234" s="5"/>
      <c r="M234" s="4" t="s">
        <v>916</v>
      </c>
      <c r="N234" s="5"/>
    </row>
    <row r="235" spans="1:14" x14ac:dyDescent="0.2">
      <c r="A235" s="4" t="s">
        <v>227</v>
      </c>
      <c r="B235" s="5"/>
      <c r="D235" s="4" t="s">
        <v>259</v>
      </c>
      <c r="E235" s="5"/>
      <c r="J235" s="4" t="s">
        <v>781</v>
      </c>
      <c r="K235" s="5"/>
      <c r="M235" s="4" t="s">
        <v>899</v>
      </c>
      <c r="N235" s="5"/>
    </row>
    <row r="236" spans="1:14" x14ac:dyDescent="0.2">
      <c r="A236" s="4" t="s">
        <v>156</v>
      </c>
      <c r="B236" s="5"/>
      <c r="D236" s="4" t="s">
        <v>445</v>
      </c>
      <c r="E236" s="5"/>
      <c r="J236" s="4" t="s">
        <v>830</v>
      </c>
      <c r="K236" s="5"/>
      <c r="M236" s="4" t="s">
        <v>933</v>
      </c>
      <c r="N236" s="5"/>
    </row>
    <row r="237" spans="1:14" x14ac:dyDescent="0.2">
      <c r="A237" s="4" t="s">
        <v>113</v>
      </c>
      <c r="B237" s="5"/>
      <c r="D237" s="4" t="s">
        <v>276</v>
      </c>
      <c r="E237" s="5"/>
      <c r="J237" s="4" t="s">
        <v>737</v>
      </c>
      <c r="K237" s="5" t="s">
        <v>2363</v>
      </c>
      <c r="M237" s="4" t="s">
        <v>1044</v>
      </c>
      <c r="N237" s="5"/>
    </row>
    <row r="238" spans="1:14" x14ac:dyDescent="0.2">
      <c r="A238" s="4" t="s">
        <v>54</v>
      </c>
      <c r="B238" s="5"/>
      <c r="D238" s="4" t="s">
        <v>424</v>
      </c>
      <c r="E238" s="5"/>
      <c r="M238" s="4" t="s">
        <v>1000</v>
      </c>
      <c r="N238" s="5"/>
    </row>
    <row r="239" spans="1:14" x14ac:dyDescent="0.2">
      <c r="A239" s="4" t="s">
        <v>135</v>
      </c>
      <c r="B239" s="5"/>
      <c r="D239" s="4" t="s">
        <v>284</v>
      </c>
      <c r="E239" s="5"/>
      <c r="M239" s="4" t="s">
        <v>1164</v>
      </c>
      <c r="N239" s="5"/>
    </row>
    <row r="240" spans="1:14" x14ac:dyDescent="0.2">
      <c r="A240" s="4" t="s">
        <v>109</v>
      </c>
      <c r="B240" s="5"/>
      <c r="D240" s="4" t="s">
        <v>472</v>
      </c>
      <c r="E240" s="5"/>
      <c r="M240" s="4" t="s">
        <v>1031</v>
      </c>
      <c r="N240" s="5"/>
    </row>
    <row r="241" spans="1:14" x14ac:dyDescent="0.2">
      <c r="A241" s="4" t="s">
        <v>133</v>
      </c>
      <c r="B241" s="5"/>
      <c r="D241" s="4" t="s">
        <v>261</v>
      </c>
      <c r="E241" s="5"/>
      <c r="M241" s="4" t="s">
        <v>942</v>
      </c>
      <c r="N241" s="5"/>
    </row>
    <row r="242" spans="1:14" x14ac:dyDescent="0.2">
      <c r="A242" s="4" t="s">
        <v>234</v>
      </c>
      <c r="B242" s="5"/>
      <c r="M242" s="4" t="s">
        <v>967</v>
      </c>
      <c r="N242" s="5"/>
    </row>
    <row r="243" spans="1:14" x14ac:dyDescent="0.2">
      <c r="A243" s="4" t="s">
        <v>122</v>
      </c>
      <c r="B243" s="5"/>
      <c r="M243" s="4" t="s">
        <v>921</v>
      </c>
      <c r="N243" s="5"/>
    </row>
    <row r="244" spans="1:14" x14ac:dyDescent="0.2">
      <c r="A244" s="4" t="s">
        <v>52</v>
      </c>
      <c r="B244" s="5"/>
      <c r="M244" s="4" t="s">
        <v>1112</v>
      </c>
      <c r="N244" s="5"/>
    </row>
    <row r="245" spans="1:14" x14ac:dyDescent="0.2">
      <c r="A245" s="4" t="s">
        <v>226</v>
      </c>
      <c r="B245" s="5"/>
      <c r="M245" s="4" t="s">
        <v>990</v>
      </c>
      <c r="N245" s="5"/>
    </row>
    <row r="246" spans="1:14" x14ac:dyDescent="0.2">
      <c r="A246" s="4" t="s">
        <v>117</v>
      </c>
      <c r="B246" s="5"/>
      <c r="M246" s="4" t="s">
        <v>898</v>
      </c>
      <c r="N246" s="5"/>
    </row>
    <row r="247" spans="1:14" x14ac:dyDescent="0.2">
      <c r="A247" s="4" t="s">
        <v>76</v>
      </c>
      <c r="B247" s="5"/>
      <c r="M247" s="4" t="s">
        <v>1131</v>
      </c>
      <c r="N247" s="5"/>
    </row>
    <row r="248" spans="1:14" x14ac:dyDescent="0.2">
      <c r="A248" s="4" t="s">
        <v>96</v>
      </c>
      <c r="B248" s="5"/>
      <c r="M248" s="4" t="s">
        <v>1141</v>
      </c>
      <c r="N248" s="5"/>
    </row>
    <row r="249" spans="1:14" x14ac:dyDescent="0.2">
      <c r="A249" s="4" t="s">
        <v>198</v>
      </c>
      <c r="B249" s="5"/>
      <c r="M249" s="4" t="s">
        <v>981</v>
      </c>
      <c r="N249" s="5"/>
    </row>
    <row r="250" spans="1:14" x14ac:dyDescent="0.2">
      <c r="M250" s="4" t="s">
        <v>1030</v>
      </c>
      <c r="N250" s="5"/>
    </row>
    <row r="251" spans="1:14" x14ac:dyDescent="0.2">
      <c r="M251" s="4" t="s">
        <v>1069</v>
      </c>
      <c r="N251" s="5"/>
    </row>
    <row r="252" spans="1:14" x14ac:dyDescent="0.2">
      <c r="M252" s="4" t="s">
        <v>1023</v>
      </c>
      <c r="N252" s="5"/>
    </row>
    <row r="253" spans="1:14" x14ac:dyDescent="0.2">
      <c r="M253" s="4" t="s">
        <v>976</v>
      </c>
      <c r="N253" s="5"/>
    </row>
    <row r="254" spans="1:14" x14ac:dyDescent="0.2">
      <c r="M254" s="4" t="s">
        <v>903</v>
      </c>
      <c r="N254" s="5"/>
    </row>
    <row r="255" spans="1:14" x14ac:dyDescent="0.2">
      <c r="M255" s="4" t="s">
        <v>1013</v>
      </c>
      <c r="N255" s="5"/>
    </row>
    <row r="256" spans="1:14" x14ac:dyDescent="0.2">
      <c r="M256" s="4" t="s">
        <v>1176</v>
      </c>
      <c r="N256" s="5" t="s">
        <v>2445</v>
      </c>
    </row>
    <row r="257" spans="13:14" x14ac:dyDescent="0.2">
      <c r="M257" s="4" t="s">
        <v>1022</v>
      </c>
      <c r="N257" s="5"/>
    </row>
    <row r="258" spans="13:14" x14ac:dyDescent="0.2">
      <c r="M258" s="4" t="s">
        <v>1170</v>
      </c>
      <c r="N258" s="5"/>
    </row>
    <row r="259" spans="13:14" x14ac:dyDescent="0.2">
      <c r="M259" s="4" t="s">
        <v>1180</v>
      </c>
      <c r="N259" s="5"/>
    </row>
    <row r="260" spans="13:14" x14ac:dyDescent="0.2">
      <c r="M260" s="4" t="s">
        <v>945</v>
      </c>
      <c r="N260" s="5" t="s">
        <v>2446</v>
      </c>
    </row>
    <row r="261" spans="13:14" x14ac:dyDescent="0.2">
      <c r="M261" s="4" t="s">
        <v>927</v>
      </c>
      <c r="N261" s="5"/>
    </row>
    <row r="262" spans="13:14" x14ac:dyDescent="0.2">
      <c r="M262" s="4" t="s">
        <v>924</v>
      </c>
      <c r="N262" s="5"/>
    </row>
    <row r="263" spans="13:14" x14ac:dyDescent="0.2">
      <c r="M263" s="4" t="s">
        <v>968</v>
      </c>
      <c r="N263" s="5" t="s">
        <v>2447</v>
      </c>
    </row>
    <row r="264" spans="13:14" x14ac:dyDescent="0.2">
      <c r="M264" s="4" t="s">
        <v>1104</v>
      </c>
      <c r="N264" s="5"/>
    </row>
    <row r="265" spans="13:14" x14ac:dyDescent="0.2">
      <c r="M265" s="4" t="s">
        <v>938</v>
      </c>
      <c r="N265" s="5"/>
    </row>
    <row r="266" spans="13:14" x14ac:dyDescent="0.2">
      <c r="M266" s="4" t="s">
        <v>975</v>
      </c>
      <c r="N266" s="5"/>
    </row>
    <row r="267" spans="13:14" x14ac:dyDescent="0.2">
      <c r="M267" s="4" t="s">
        <v>1099</v>
      </c>
      <c r="N267" s="5"/>
    </row>
    <row r="268" spans="13:14" x14ac:dyDescent="0.2">
      <c r="M268" s="4" t="s">
        <v>896</v>
      </c>
      <c r="N268" s="5"/>
    </row>
    <row r="269" spans="13:14" x14ac:dyDescent="0.2">
      <c r="M269" s="4" t="s">
        <v>1063</v>
      </c>
      <c r="N269" s="5"/>
    </row>
    <row r="270" spans="13:14" x14ac:dyDescent="0.2">
      <c r="M270" s="4" t="s">
        <v>1120</v>
      </c>
      <c r="N270" s="5"/>
    </row>
    <row r="271" spans="13:14" x14ac:dyDescent="0.2">
      <c r="M271" s="4" t="s">
        <v>1018</v>
      </c>
      <c r="N271" s="5"/>
    </row>
    <row r="272" spans="13:14" x14ac:dyDescent="0.2">
      <c r="M272" s="4" t="s">
        <v>1114</v>
      </c>
      <c r="N272" s="5"/>
    </row>
    <row r="273" spans="13:14" x14ac:dyDescent="0.2">
      <c r="M273" s="4" t="s">
        <v>914</v>
      </c>
      <c r="N273" s="5"/>
    </row>
    <row r="274" spans="13:14" x14ac:dyDescent="0.2">
      <c r="M274" s="4" t="s">
        <v>1163</v>
      </c>
      <c r="N274" s="5"/>
    </row>
    <row r="275" spans="13:14" x14ac:dyDescent="0.2">
      <c r="M275" s="4" t="s">
        <v>1101</v>
      </c>
      <c r="N275" s="5"/>
    </row>
    <row r="276" spans="13:14" x14ac:dyDescent="0.2">
      <c r="M276" s="4" t="s">
        <v>994</v>
      </c>
      <c r="N276" s="5"/>
    </row>
    <row r="277" spans="13:14" x14ac:dyDescent="0.2">
      <c r="M277" s="4" t="s">
        <v>1151</v>
      </c>
      <c r="N277" s="5" t="s">
        <v>2448</v>
      </c>
    </row>
    <row r="278" spans="13:14" x14ac:dyDescent="0.2">
      <c r="M278" s="4" t="s">
        <v>986</v>
      </c>
      <c r="N278" s="5"/>
    </row>
    <row r="279" spans="13:14" x14ac:dyDescent="0.2">
      <c r="M279" s="4" t="s">
        <v>1135</v>
      </c>
      <c r="N279" s="5"/>
    </row>
    <row r="280" spans="13:14" x14ac:dyDescent="0.2">
      <c r="M280" s="4" t="s">
        <v>1172</v>
      </c>
      <c r="N280" s="5"/>
    </row>
    <row r="281" spans="13:14" x14ac:dyDescent="0.2">
      <c r="M281" s="4" t="s">
        <v>1047</v>
      </c>
      <c r="N281" s="5" t="s">
        <v>2449</v>
      </c>
    </row>
    <row r="282" spans="13:14" x14ac:dyDescent="0.2">
      <c r="M282" s="4" t="s">
        <v>1130</v>
      </c>
      <c r="N282" s="5"/>
    </row>
    <row r="283" spans="13:14" x14ac:dyDescent="0.2">
      <c r="M283" s="4" t="s">
        <v>1191</v>
      </c>
      <c r="N283" s="5"/>
    </row>
    <row r="284" spans="13:14" x14ac:dyDescent="0.2">
      <c r="M284" s="4" t="s">
        <v>1042</v>
      </c>
      <c r="N284" s="5"/>
    </row>
    <row r="285" spans="13:14" x14ac:dyDescent="0.2">
      <c r="M285" s="4" t="s">
        <v>947</v>
      </c>
      <c r="N285" s="5"/>
    </row>
    <row r="286" spans="13:14" x14ac:dyDescent="0.2">
      <c r="M286" s="4" t="s">
        <v>1194</v>
      </c>
      <c r="N286" s="5"/>
    </row>
    <row r="287" spans="13:14" x14ac:dyDescent="0.2">
      <c r="M287" s="4" t="s">
        <v>953</v>
      </c>
      <c r="N287" s="5"/>
    </row>
    <row r="288" spans="13:14" x14ac:dyDescent="0.2">
      <c r="M288" s="4" t="s">
        <v>1097</v>
      </c>
      <c r="N288" s="5"/>
    </row>
    <row r="289" spans="13:14" x14ac:dyDescent="0.2">
      <c r="M289" s="4" t="s">
        <v>1045</v>
      </c>
      <c r="N289" s="5"/>
    </row>
    <row r="290" spans="13:14" x14ac:dyDescent="0.2">
      <c r="M290" s="4" t="s">
        <v>970</v>
      </c>
      <c r="N290" s="5"/>
    </row>
    <row r="291" spans="13:14" x14ac:dyDescent="0.2">
      <c r="M291" s="4" t="s">
        <v>1103</v>
      </c>
      <c r="N291" s="5"/>
    </row>
    <row r="292" spans="13:14" x14ac:dyDescent="0.2">
      <c r="M292" s="4" t="s">
        <v>1002</v>
      </c>
      <c r="N292" s="5"/>
    </row>
    <row r="293" spans="13:14" x14ac:dyDescent="0.2">
      <c r="M293" s="4" t="s">
        <v>1196</v>
      </c>
      <c r="N293" s="5"/>
    </row>
    <row r="294" spans="13:14" x14ac:dyDescent="0.2">
      <c r="M294" s="4" t="s">
        <v>1171</v>
      </c>
      <c r="N294" s="5"/>
    </row>
    <row r="295" spans="13:14" x14ac:dyDescent="0.2">
      <c r="M295" s="4" t="s">
        <v>1084</v>
      </c>
      <c r="N295" s="5"/>
    </row>
    <row r="296" spans="13:14" x14ac:dyDescent="0.2">
      <c r="M296" s="4" t="s">
        <v>912</v>
      </c>
      <c r="N296" s="5"/>
    </row>
    <row r="297" spans="13:14" x14ac:dyDescent="0.2">
      <c r="M297" s="4" t="s">
        <v>932</v>
      </c>
      <c r="N297" s="5"/>
    </row>
    <row r="298" spans="13:14" x14ac:dyDescent="0.2">
      <c r="M298" s="4" t="s">
        <v>1110</v>
      </c>
      <c r="N298" s="5"/>
    </row>
    <row r="299" spans="13:14" x14ac:dyDescent="0.2">
      <c r="M299" s="4" t="s">
        <v>1070</v>
      </c>
      <c r="N299" s="5"/>
    </row>
    <row r="300" spans="13:14" x14ac:dyDescent="0.2">
      <c r="M300" s="4" t="s">
        <v>940</v>
      </c>
      <c r="N300" s="5"/>
    </row>
    <row r="301" spans="13:14" x14ac:dyDescent="0.2">
      <c r="M301" s="4" t="s">
        <v>1035</v>
      </c>
      <c r="N301" s="5"/>
    </row>
    <row r="302" spans="13:14" x14ac:dyDescent="0.2">
      <c r="M302" s="4" t="s">
        <v>972</v>
      </c>
      <c r="N302" s="5" t="s">
        <v>2450</v>
      </c>
    </row>
    <row r="303" spans="13:14" x14ac:dyDescent="0.2">
      <c r="M303" s="4" t="s">
        <v>1165</v>
      </c>
      <c r="N303" s="5"/>
    </row>
    <row r="304" spans="13:14" x14ac:dyDescent="0.2">
      <c r="M304" s="4" t="s">
        <v>1050</v>
      </c>
      <c r="N304" s="5"/>
    </row>
    <row r="305" spans="13:14" x14ac:dyDescent="0.2">
      <c r="M305" s="4" t="s">
        <v>1037</v>
      </c>
      <c r="N305" s="5"/>
    </row>
    <row r="306" spans="13:14" x14ac:dyDescent="0.2">
      <c r="M306" s="4" t="s">
        <v>1162</v>
      </c>
      <c r="N306" s="5"/>
    </row>
    <row r="307" spans="13:14" x14ac:dyDescent="0.2">
      <c r="M307" s="4" t="s">
        <v>995</v>
      </c>
      <c r="N307" s="5"/>
    </row>
    <row r="308" spans="13:14" x14ac:dyDescent="0.2">
      <c r="M308" s="4" t="s">
        <v>1009</v>
      </c>
      <c r="N308" s="5"/>
    </row>
    <row r="309" spans="13:14" x14ac:dyDescent="0.2">
      <c r="M309" s="4" t="s">
        <v>943</v>
      </c>
      <c r="N309" s="5"/>
    </row>
    <row r="310" spans="13:14" x14ac:dyDescent="0.2">
      <c r="M310" s="4" t="s">
        <v>1046</v>
      </c>
      <c r="N310" s="5"/>
    </row>
    <row r="311" spans="13:14" x14ac:dyDescent="0.2">
      <c r="M311" s="4" t="s">
        <v>1140</v>
      </c>
      <c r="N311" s="5"/>
    </row>
  </sheetData>
  <sortState xmlns:xlrd2="http://schemas.microsoft.com/office/spreadsheetml/2017/richdata2" ref="M5:M318">
    <sortCondition ref="M5:M318"/>
  </sortState>
  <mergeCells count="5">
    <mergeCell ref="A3:B3"/>
    <mergeCell ref="D3:E3"/>
    <mergeCell ref="G3:H3"/>
    <mergeCell ref="J3:K3"/>
    <mergeCell ref="M3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A135D-407F-0F4A-85D0-BC7C2521ACF2}">
  <dimension ref="A1:I283"/>
  <sheetViews>
    <sheetView showGridLines="0" zoomScale="160" zoomScaleNormal="160" workbookViewId="0"/>
  </sheetViews>
  <sheetFormatPr baseColWidth="10" defaultColWidth="20.33203125" defaultRowHeight="16" x14ac:dyDescent="0.2"/>
  <cols>
    <col min="1" max="1" width="20.1640625" style="1" bestFit="1" customWidth="1"/>
    <col min="2" max="2" width="11" style="1" bestFit="1" customWidth="1"/>
    <col min="3" max="3" width="12.5" style="1" bestFit="1" customWidth="1"/>
    <col min="4" max="4" width="14.1640625" style="1" bestFit="1" customWidth="1"/>
    <col min="5" max="5" width="12.5" style="1" bestFit="1" customWidth="1"/>
    <col min="6" max="6" width="13.1640625" style="1" bestFit="1" customWidth="1"/>
    <col min="7" max="8" width="12.5" style="1" bestFit="1" customWidth="1"/>
    <col min="9" max="16384" width="20.33203125" style="1"/>
  </cols>
  <sheetData>
    <row r="1" spans="1:9" x14ac:dyDescent="0.2">
      <c r="A1" s="14" t="s">
        <v>3722</v>
      </c>
    </row>
    <row r="3" spans="1:9" x14ac:dyDescent="0.2">
      <c r="A3" s="15" t="s">
        <v>1514</v>
      </c>
      <c r="B3" s="16" t="s">
        <v>1513</v>
      </c>
      <c r="C3" s="16" t="s">
        <v>1202</v>
      </c>
      <c r="D3" s="16" t="s">
        <v>1203</v>
      </c>
      <c r="E3" s="16" t="s">
        <v>1204</v>
      </c>
      <c r="F3" s="16" t="s">
        <v>1205</v>
      </c>
      <c r="G3" s="16" t="s">
        <v>1206</v>
      </c>
      <c r="H3" s="10" t="s">
        <v>1207</v>
      </c>
    </row>
    <row r="4" spans="1:9" x14ac:dyDescent="0.2">
      <c r="A4" s="17" t="s">
        <v>1208</v>
      </c>
      <c r="B4" s="18"/>
      <c r="C4" s="18">
        <v>157.2249922</v>
      </c>
      <c r="D4" s="18">
        <v>22.57192298</v>
      </c>
      <c r="E4" s="18">
        <v>2.2478962220000001</v>
      </c>
      <c r="F4" s="18">
        <v>10.04135456</v>
      </c>
      <c r="G4" s="19">
        <v>9.9999999999999996E-24</v>
      </c>
      <c r="H4" s="20">
        <v>1.6299999999999999E-19</v>
      </c>
      <c r="I4" s="2"/>
    </row>
    <row r="5" spans="1:9" x14ac:dyDescent="0.2">
      <c r="A5" s="17" t="s">
        <v>1209</v>
      </c>
      <c r="B5" s="18"/>
      <c r="C5" s="18">
        <v>438.30392940000002</v>
      </c>
      <c r="D5" s="18">
        <v>10.791868900000001</v>
      </c>
      <c r="E5" s="18">
        <v>2.2490550269999998</v>
      </c>
      <c r="F5" s="18">
        <v>4.7984014500000001</v>
      </c>
      <c r="G5" s="19">
        <v>1.5999999999999999E-6</v>
      </c>
      <c r="H5" s="5">
        <v>6.5118299999999995E-4</v>
      </c>
    </row>
    <row r="6" spans="1:9" x14ac:dyDescent="0.2">
      <c r="A6" s="17" t="s">
        <v>1211</v>
      </c>
      <c r="B6" s="18"/>
      <c r="C6" s="18">
        <v>123.5730796</v>
      </c>
      <c r="D6" s="18">
        <v>8.9707334070000009</v>
      </c>
      <c r="E6" s="18">
        <v>2.0446354489999998</v>
      </c>
      <c r="F6" s="18">
        <v>4.3874488300000003</v>
      </c>
      <c r="G6" s="19">
        <v>1.15E-5</v>
      </c>
      <c r="H6" s="5">
        <v>2.7069680000000001E-3</v>
      </c>
    </row>
    <row r="7" spans="1:9" x14ac:dyDescent="0.2">
      <c r="A7" s="17" t="s">
        <v>1213</v>
      </c>
      <c r="B7" s="18"/>
      <c r="C7" s="18">
        <v>49.488672909999998</v>
      </c>
      <c r="D7" s="18">
        <v>8.6937744440000007</v>
      </c>
      <c r="E7" s="18">
        <v>1.9393438590000001</v>
      </c>
      <c r="F7" s="18">
        <v>4.4828432070000002</v>
      </c>
      <c r="G7" s="19">
        <v>7.3699999999999997E-6</v>
      </c>
      <c r="H7" s="5">
        <v>1.946045E-3</v>
      </c>
    </row>
    <row r="8" spans="1:9" x14ac:dyDescent="0.2">
      <c r="A8" s="17" t="s">
        <v>1214</v>
      </c>
      <c r="B8" s="18"/>
      <c r="C8" s="18">
        <v>586.16557030000001</v>
      </c>
      <c r="D8" s="18">
        <v>8.5461529780000003</v>
      </c>
      <c r="E8" s="18">
        <v>1.8662972950000001</v>
      </c>
      <c r="F8" s="18">
        <v>4.57920236</v>
      </c>
      <c r="G8" s="19">
        <v>4.6700000000000002E-6</v>
      </c>
      <c r="H8" s="5">
        <v>1.368841E-3</v>
      </c>
    </row>
    <row r="9" spans="1:9" x14ac:dyDescent="0.2">
      <c r="A9" s="17" t="s">
        <v>1216</v>
      </c>
      <c r="B9" s="18"/>
      <c r="C9" s="18">
        <v>54.308874860000003</v>
      </c>
      <c r="D9" s="18">
        <v>7.7081936850000004</v>
      </c>
      <c r="E9" s="18">
        <v>1.6461060919999999</v>
      </c>
      <c r="F9" s="18">
        <v>4.682683409</v>
      </c>
      <c r="G9" s="19">
        <v>2.83E-6</v>
      </c>
      <c r="H9" s="5">
        <v>1.0694179999999999E-3</v>
      </c>
    </row>
    <row r="10" spans="1:9" x14ac:dyDescent="0.2">
      <c r="A10" s="17" t="s">
        <v>1217</v>
      </c>
      <c r="B10" s="18"/>
      <c r="C10" s="18">
        <v>34.46120647</v>
      </c>
      <c r="D10" s="18">
        <v>7.2779912619999996</v>
      </c>
      <c r="E10" s="18">
        <v>1.763688404</v>
      </c>
      <c r="F10" s="18">
        <v>4.1265743119999998</v>
      </c>
      <c r="G10" s="19">
        <v>3.68E-5</v>
      </c>
      <c r="H10" s="5">
        <v>5.7110670000000002E-3</v>
      </c>
    </row>
    <row r="11" spans="1:9" x14ac:dyDescent="0.2">
      <c r="A11" s="17" t="s">
        <v>1219</v>
      </c>
      <c r="B11" s="18" t="s">
        <v>1920</v>
      </c>
      <c r="C11" s="18">
        <v>5562.4645680000003</v>
      </c>
      <c r="D11" s="18">
        <v>6.9307928280000004</v>
      </c>
      <c r="E11" s="18">
        <v>1.6530356049999999</v>
      </c>
      <c r="F11" s="18">
        <v>4.1927668130000004</v>
      </c>
      <c r="G11" s="19">
        <v>2.76E-5</v>
      </c>
      <c r="H11" s="5">
        <v>5.04267E-3</v>
      </c>
    </row>
    <row r="12" spans="1:9" x14ac:dyDescent="0.2">
      <c r="A12" s="17" t="s">
        <v>1220</v>
      </c>
      <c r="B12" s="18"/>
      <c r="C12" s="18">
        <v>227.80459920000001</v>
      </c>
      <c r="D12" s="18">
        <v>6.813505181</v>
      </c>
      <c r="E12" s="18">
        <v>1.4872902219999999</v>
      </c>
      <c r="F12" s="18">
        <v>4.5811537529999997</v>
      </c>
      <c r="G12" s="19">
        <v>4.6199999999999998E-6</v>
      </c>
      <c r="H12" s="5">
        <v>1.368841E-3</v>
      </c>
    </row>
    <row r="13" spans="1:9" x14ac:dyDescent="0.2">
      <c r="A13" s="17" t="s">
        <v>1221</v>
      </c>
      <c r="B13" s="18"/>
      <c r="C13" s="18">
        <v>285.08253710000002</v>
      </c>
      <c r="D13" s="18">
        <v>6.6320519630000003</v>
      </c>
      <c r="E13" s="18">
        <v>1.381137786</v>
      </c>
      <c r="F13" s="18">
        <v>4.8018756930000004</v>
      </c>
      <c r="G13" s="19">
        <v>1.57E-6</v>
      </c>
      <c r="H13" s="5">
        <v>6.5118299999999995E-4</v>
      </c>
    </row>
    <row r="14" spans="1:9" x14ac:dyDescent="0.2">
      <c r="A14" s="17" t="s">
        <v>1223</v>
      </c>
      <c r="B14" s="18" t="s">
        <v>2027</v>
      </c>
      <c r="C14" s="18">
        <v>5.7496772390000004</v>
      </c>
      <c r="D14" s="18">
        <v>6.4030970930000004</v>
      </c>
      <c r="E14" s="18">
        <v>1.692953865</v>
      </c>
      <c r="F14" s="18">
        <v>3.7822041249999998</v>
      </c>
      <c r="G14" s="18">
        <v>1.55446E-4</v>
      </c>
      <c r="H14" s="5">
        <v>1.7140037E-2</v>
      </c>
    </row>
    <row r="15" spans="1:9" x14ac:dyDescent="0.2">
      <c r="A15" s="17" t="s">
        <v>1224</v>
      </c>
      <c r="B15" s="18"/>
      <c r="C15" s="18">
        <v>20.142788769999999</v>
      </c>
      <c r="D15" s="18">
        <v>6.3037538279999996</v>
      </c>
      <c r="E15" s="18">
        <v>1.8873382299999999</v>
      </c>
      <c r="F15" s="18">
        <v>3.340023387</v>
      </c>
      <c r="G15" s="18">
        <v>8.3771300000000002E-4</v>
      </c>
      <c r="H15" s="5">
        <v>4.9431158000000003E-2</v>
      </c>
    </row>
    <row r="16" spans="1:9" x14ac:dyDescent="0.2">
      <c r="A16" s="17" t="s">
        <v>1226</v>
      </c>
      <c r="B16" s="18"/>
      <c r="C16" s="18">
        <v>3.2105223239999998</v>
      </c>
      <c r="D16" s="18">
        <v>5.381542939</v>
      </c>
      <c r="E16" s="18">
        <v>1.392753605</v>
      </c>
      <c r="F16" s="18">
        <v>3.863959081</v>
      </c>
      <c r="G16" s="18">
        <v>1.11564E-4</v>
      </c>
      <c r="H16" s="5">
        <v>1.3661128E-2</v>
      </c>
    </row>
    <row r="17" spans="1:9" x14ac:dyDescent="0.2">
      <c r="A17" s="17" t="s">
        <v>1227</v>
      </c>
      <c r="B17" s="18"/>
      <c r="C17" s="18">
        <v>3.333316934</v>
      </c>
      <c r="D17" s="18">
        <v>5.0911077679999996</v>
      </c>
      <c r="E17" s="18">
        <v>1.474539464</v>
      </c>
      <c r="F17" s="18">
        <v>3.4526765089999998</v>
      </c>
      <c r="G17" s="18">
        <v>5.5505400000000003E-4</v>
      </c>
      <c r="H17" s="5">
        <v>3.8630824000000001E-2</v>
      </c>
    </row>
    <row r="18" spans="1:9" x14ac:dyDescent="0.2">
      <c r="A18" s="17" t="s">
        <v>1234</v>
      </c>
      <c r="B18" s="18"/>
      <c r="C18" s="18">
        <v>15.439910250000001</v>
      </c>
      <c r="D18" s="18">
        <v>4.2526303729999997</v>
      </c>
      <c r="E18" s="18">
        <v>0.98325216100000001</v>
      </c>
      <c r="F18" s="18">
        <v>4.3250658790000003</v>
      </c>
      <c r="G18" s="19">
        <v>1.52E-5</v>
      </c>
      <c r="H18" s="5">
        <v>3.355935E-3</v>
      </c>
    </row>
    <row r="19" spans="1:9" x14ac:dyDescent="0.2">
      <c r="A19" s="17" t="s">
        <v>1235</v>
      </c>
      <c r="B19" s="18"/>
      <c r="C19" s="18">
        <v>7.9078747979999999</v>
      </c>
      <c r="D19" s="18">
        <v>4.1704676459999996</v>
      </c>
      <c r="E19" s="18">
        <v>1.008015662</v>
      </c>
      <c r="F19" s="18">
        <v>4.1373044099999996</v>
      </c>
      <c r="G19" s="19">
        <v>3.5099999999999999E-5</v>
      </c>
      <c r="H19" s="5">
        <v>5.6078229999999996E-3</v>
      </c>
    </row>
    <row r="20" spans="1:9" x14ac:dyDescent="0.2">
      <c r="A20" s="17" t="s">
        <v>1236</v>
      </c>
      <c r="B20" s="18"/>
      <c r="C20" s="18">
        <v>17.653345590000001</v>
      </c>
      <c r="D20" s="18">
        <v>4.1474577259999998</v>
      </c>
      <c r="E20" s="18">
        <v>0.99596970100000004</v>
      </c>
      <c r="F20" s="18">
        <v>4.1642408619999998</v>
      </c>
      <c r="G20" s="19">
        <v>3.1199999999999999E-5</v>
      </c>
      <c r="H20" s="5">
        <v>5.4123260000000003E-3</v>
      </c>
    </row>
    <row r="21" spans="1:9" x14ac:dyDescent="0.2">
      <c r="A21" s="17" t="s">
        <v>1238</v>
      </c>
      <c r="B21" s="18"/>
      <c r="C21" s="18">
        <v>181.82263570000001</v>
      </c>
      <c r="D21" s="18">
        <v>4.1239525779999999</v>
      </c>
      <c r="E21" s="18">
        <v>1.1119647130000001</v>
      </c>
      <c r="F21" s="18">
        <v>3.7087081350000002</v>
      </c>
      <c r="G21" s="18">
        <v>2.08319E-4</v>
      </c>
      <c r="H21" s="5">
        <v>2.019458E-2</v>
      </c>
    </row>
    <row r="22" spans="1:9" x14ac:dyDescent="0.2">
      <c r="A22" s="17" t="s">
        <v>1240</v>
      </c>
      <c r="B22" s="18"/>
      <c r="C22" s="18">
        <v>13.468236510000001</v>
      </c>
      <c r="D22" s="18">
        <v>4.1105360559999999</v>
      </c>
      <c r="E22" s="18">
        <v>0.98813052599999995</v>
      </c>
      <c r="F22" s="18">
        <v>4.1599120249999997</v>
      </c>
      <c r="G22" s="19">
        <v>3.18E-5</v>
      </c>
      <c r="H22" s="5">
        <v>5.4578710000000004E-3</v>
      </c>
    </row>
    <row r="23" spans="1:9" x14ac:dyDescent="0.2">
      <c r="A23" s="17" t="s">
        <v>1242</v>
      </c>
      <c r="B23" s="18" t="s">
        <v>2093</v>
      </c>
      <c r="C23" s="18">
        <v>50.889992829999997</v>
      </c>
      <c r="D23" s="18">
        <v>3.8857289129999999</v>
      </c>
      <c r="E23" s="18">
        <v>1.1538562450000001</v>
      </c>
      <c r="F23" s="18">
        <v>3.3676022720000001</v>
      </c>
      <c r="G23" s="18">
        <v>7.5824900000000001E-4</v>
      </c>
      <c r="H23" s="5">
        <v>4.6658043000000003E-2</v>
      </c>
    </row>
    <row r="24" spans="1:9" x14ac:dyDescent="0.2">
      <c r="A24" s="17" t="s">
        <v>1247</v>
      </c>
      <c r="B24" s="18" t="s">
        <v>2043</v>
      </c>
      <c r="C24" s="18">
        <v>22.329852729999999</v>
      </c>
      <c r="D24" s="18">
        <v>3.680315223</v>
      </c>
      <c r="E24" s="18">
        <v>0.72071753199999999</v>
      </c>
      <c r="F24" s="18">
        <v>5.1064599639999999</v>
      </c>
      <c r="G24" s="19">
        <v>3.2800000000000003E-7</v>
      </c>
      <c r="H24" s="5">
        <v>1.84341E-4</v>
      </c>
    </row>
    <row r="25" spans="1:9" x14ac:dyDescent="0.2">
      <c r="A25" s="17" t="s">
        <v>1254</v>
      </c>
      <c r="B25" s="18"/>
      <c r="C25" s="18">
        <v>600.90794070000004</v>
      </c>
      <c r="D25" s="18">
        <v>3.4298431859999998</v>
      </c>
      <c r="E25" s="18">
        <v>0.85186533200000003</v>
      </c>
      <c r="F25" s="18">
        <v>4.0262739400000003</v>
      </c>
      <c r="G25" s="19">
        <v>5.6700000000000003E-5</v>
      </c>
      <c r="H25" s="5">
        <v>8.0955230000000003E-3</v>
      </c>
    </row>
    <row r="26" spans="1:9" x14ac:dyDescent="0.2">
      <c r="A26" s="17" t="s">
        <v>1256</v>
      </c>
      <c r="B26" s="18" t="s">
        <v>2055</v>
      </c>
      <c r="C26" s="18">
        <v>8.8180832379999998</v>
      </c>
      <c r="D26" s="18">
        <v>3.3919363229999999</v>
      </c>
      <c r="E26" s="18">
        <v>0.90234878100000004</v>
      </c>
      <c r="F26" s="18">
        <v>3.7590080430000001</v>
      </c>
      <c r="G26" s="18">
        <v>1.70588E-4</v>
      </c>
      <c r="H26" s="5">
        <v>1.8091056000000001E-2</v>
      </c>
    </row>
    <row r="27" spans="1:9" x14ac:dyDescent="0.2">
      <c r="A27" s="17" t="s">
        <v>1257</v>
      </c>
      <c r="B27" s="18" t="s">
        <v>1495</v>
      </c>
      <c r="C27" s="18">
        <v>52.227336700000002</v>
      </c>
      <c r="D27" s="18">
        <v>3.3717411300000002</v>
      </c>
      <c r="E27" s="18">
        <v>0.50147874100000001</v>
      </c>
      <c r="F27" s="18">
        <v>6.723597335</v>
      </c>
      <c r="G27" s="19">
        <v>1.7700000000000001E-11</v>
      </c>
      <c r="H27" s="20">
        <v>1.03E-7</v>
      </c>
      <c r="I27" s="2"/>
    </row>
    <row r="28" spans="1:9" x14ac:dyDescent="0.2">
      <c r="A28" s="17" t="s">
        <v>1258</v>
      </c>
      <c r="B28" s="18" t="s">
        <v>1768</v>
      </c>
      <c r="C28" s="18">
        <v>37.130582939999996</v>
      </c>
      <c r="D28" s="18">
        <v>3.3596412710000001</v>
      </c>
      <c r="E28" s="18">
        <v>0.79159415</v>
      </c>
      <c r="F28" s="18">
        <v>4.2441461580000004</v>
      </c>
      <c r="G28" s="19">
        <v>2.19E-5</v>
      </c>
      <c r="H28" s="5">
        <v>4.3580399999999997E-3</v>
      </c>
    </row>
    <row r="29" spans="1:9" x14ac:dyDescent="0.2">
      <c r="A29" s="17" t="s">
        <v>1259</v>
      </c>
      <c r="B29" s="21" t="s">
        <v>2029</v>
      </c>
      <c r="C29" s="18">
        <v>412.53003080000002</v>
      </c>
      <c r="D29" s="18">
        <v>3.3206376999999998</v>
      </c>
      <c r="E29" s="18">
        <v>0.62009154</v>
      </c>
      <c r="F29" s="18">
        <v>5.355076607</v>
      </c>
      <c r="G29" s="19">
        <v>8.5500000000000005E-8</v>
      </c>
      <c r="H29" s="20">
        <v>6.9599999999999998E-5</v>
      </c>
      <c r="I29" s="2"/>
    </row>
    <row r="30" spans="1:9" x14ac:dyDescent="0.2">
      <c r="A30" s="17" t="s">
        <v>1264</v>
      </c>
      <c r="B30" s="18" t="s">
        <v>1786</v>
      </c>
      <c r="C30" s="18">
        <v>29.318836040000001</v>
      </c>
      <c r="D30" s="18">
        <v>3.1555755520000002</v>
      </c>
      <c r="E30" s="18">
        <v>0.80818650599999997</v>
      </c>
      <c r="F30" s="18">
        <v>3.9045140279999999</v>
      </c>
      <c r="G30" s="19">
        <v>9.4400000000000004E-5</v>
      </c>
      <c r="H30" s="5">
        <v>1.2012823000000001E-2</v>
      </c>
    </row>
    <row r="31" spans="1:9" x14ac:dyDescent="0.2">
      <c r="A31" s="17" t="s">
        <v>1265</v>
      </c>
      <c r="B31" s="18" t="s">
        <v>2000</v>
      </c>
      <c r="C31" s="18">
        <v>830.80245979999995</v>
      </c>
      <c r="D31" s="18">
        <v>3.1503891130000001</v>
      </c>
      <c r="E31" s="18">
        <v>0.90835623200000004</v>
      </c>
      <c r="F31" s="18">
        <v>3.4682308580000001</v>
      </c>
      <c r="G31" s="18">
        <v>5.2389699999999995E-4</v>
      </c>
      <c r="H31" s="5">
        <v>3.7753039000000002E-2</v>
      </c>
    </row>
    <row r="32" spans="1:9" x14ac:dyDescent="0.2">
      <c r="A32" s="17" t="s">
        <v>1266</v>
      </c>
      <c r="B32" s="18"/>
      <c r="C32" s="18">
        <v>32.834467150000002</v>
      </c>
      <c r="D32" s="18">
        <v>3.0964838000000001</v>
      </c>
      <c r="E32" s="18">
        <v>0.91422501099999998</v>
      </c>
      <c r="F32" s="18">
        <v>3.3870040320000001</v>
      </c>
      <c r="G32" s="18">
        <v>7.0660299999999998E-4</v>
      </c>
      <c r="H32" s="5">
        <v>4.4603661000000003E-2</v>
      </c>
    </row>
    <row r="33" spans="1:8" x14ac:dyDescent="0.2">
      <c r="A33" s="17" t="s">
        <v>1272</v>
      </c>
      <c r="B33" s="18" t="s">
        <v>2110</v>
      </c>
      <c r="C33" s="18">
        <v>6.6896504910000001</v>
      </c>
      <c r="D33" s="18">
        <v>2.956167137</v>
      </c>
      <c r="E33" s="18">
        <v>0.85930705600000001</v>
      </c>
      <c r="F33" s="18">
        <v>3.4401755650000001</v>
      </c>
      <c r="G33" s="18">
        <v>5.8133700000000002E-4</v>
      </c>
      <c r="H33" s="5">
        <v>3.9396492999999998E-2</v>
      </c>
    </row>
    <row r="34" spans="1:8" x14ac:dyDescent="0.2">
      <c r="A34" s="17" t="s">
        <v>1275</v>
      </c>
      <c r="B34" s="18"/>
      <c r="C34" s="18">
        <v>15.31607314</v>
      </c>
      <c r="D34" s="18">
        <v>2.8905893140000001</v>
      </c>
      <c r="E34" s="18">
        <v>0.75612789599999997</v>
      </c>
      <c r="F34" s="18">
        <v>3.822884105</v>
      </c>
      <c r="G34" s="18">
        <v>1.3190000000000001E-4</v>
      </c>
      <c r="H34" s="5">
        <v>1.5343713E-2</v>
      </c>
    </row>
    <row r="35" spans="1:8" x14ac:dyDescent="0.2">
      <c r="A35" s="17" t="s">
        <v>1281</v>
      </c>
      <c r="B35" s="18" t="s">
        <v>1798</v>
      </c>
      <c r="C35" s="18">
        <v>20.209695230000001</v>
      </c>
      <c r="D35" s="18">
        <v>2.6966013520000001</v>
      </c>
      <c r="E35" s="18">
        <v>0.78304594699999996</v>
      </c>
      <c r="F35" s="18">
        <v>3.443733232</v>
      </c>
      <c r="G35" s="18">
        <v>5.7374100000000001E-4</v>
      </c>
      <c r="H35" s="5">
        <v>3.9260310999999999E-2</v>
      </c>
    </row>
    <row r="36" spans="1:8" x14ac:dyDescent="0.2">
      <c r="A36" s="17" t="s">
        <v>1286</v>
      </c>
      <c r="B36" s="18" t="s">
        <v>2020</v>
      </c>
      <c r="C36" s="18">
        <v>80.423961300000002</v>
      </c>
      <c r="D36" s="18">
        <v>2.5396412970000002</v>
      </c>
      <c r="E36" s="18">
        <v>0.60868874500000003</v>
      </c>
      <c r="F36" s="18">
        <v>4.1723151879999998</v>
      </c>
      <c r="G36" s="19">
        <v>3.0199999999999999E-5</v>
      </c>
      <c r="H36" s="5">
        <v>5.3375619999999997E-3</v>
      </c>
    </row>
    <row r="37" spans="1:8" x14ac:dyDescent="0.2">
      <c r="A37" s="17" t="s">
        <v>1287</v>
      </c>
      <c r="B37" s="18"/>
      <c r="C37" s="18">
        <v>82.107133169999997</v>
      </c>
      <c r="D37" s="18">
        <v>2.531186419</v>
      </c>
      <c r="E37" s="18">
        <v>0.72520675099999998</v>
      </c>
      <c r="F37" s="18">
        <v>3.49029627</v>
      </c>
      <c r="G37" s="18">
        <v>4.82485E-4</v>
      </c>
      <c r="H37" s="5">
        <v>3.5395297999999999E-2</v>
      </c>
    </row>
    <row r="38" spans="1:8" x14ac:dyDescent="0.2">
      <c r="A38" s="17" t="s">
        <v>1289</v>
      </c>
      <c r="B38" s="18"/>
      <c r="C38" s="18">
        <v>23.193486799999999</v>
      </c>
      <c r="D38" s="18">
        <v>2.4965457280000001</v>
      </c>
      <c r="E38" s="18">
        <v>0.56846575399999999</v>
      </c>
      <c r="F38" s="18">
        <v>4.3917258199999996</v>
      </c>
      <c r="G38" s="19">
        <v>1.1199999999999999E-5</v>
      </c>
      <c r="H38" s="5">
        <v>2.6932840000000002E-3</v>
      </c>
    </row>
    <row r="39" spans="1:8" x14ac:dyDescent="0.2">
      <c r="A39" s="17" t="s">
        <v>1294</v>
      </c>
      <c r="B39" s="18"/>
      <c r="C39" s="18">
        <v>15.83630151</v>
      </c>
      <c r="D39" s="18">
        <v>2.3875019069999999</v>
      </c>
      <c r="E39" s="18">
        <v>0.638109009</v>
      </c>
      <c r="F39" s="18">
        <v>3.74152672</v>
      </c>
      <c r="G39" s="18">
        <v>1.8290599999999999E-4</v>
      </c>
      <c r="H39" s="5">
        <v>1.8853181E-2</v>
      </c>
    </row>
    <row r="40" spans="1:8" x14ac:dyDescent="0.2">
      <c r="A40" s="17" t="s">
        <v>1296</v>
      </c>
      <c r="B40" s="18"/>
      <c r="C40" s="18">
        <v>24.262110849999999</v>
      </c>
      <c r="D40" s="18">
        <v>2.3670526889999999</v>
      </c>
      <c r="E40" s="18">
        <v>0.56653753200000001</v>
      </c>
      <c r="F40" s="18">
        <v>4.178103932</v>
      </c>
      <c r="G40" s="19">
        <v>2.94E-5</v>
      </c>
      <c r="H40" s="5">
        <v>5.2607239999999996E-3</v>
      </c>
    </row>
    <row r="41" spans="1:8" x14ac:dyDescent="0.2">
      <c r="A41" s="17" t="s">
        <v>1298</v>
      </c>
      <c r="B41" s="18" t="s">
        <v>2042</v>
      </c>
      <c r="C41" s="18">
        <v>44.652569630000002</v>
      </c>
      <c r="D41" s="18">
        <v>2.269036421</v>
      </c>
      <c r="E41" s="18">
        <v>0.54189193300000005</v>
      </c>
      <c r="F41" s="18">
        <v>4.1872489399999999</v>
      </c>
      <c r="G41" s="19">
        <v>2.8200000000000001E-5</v>
      </c>
      <c r="H41" s="5">
        <v>5.1093900000000001E-3</v>
      </c>
    </row>
    <row r="42" spans="1:8" x14ac:dyDescent="0.2">
      <c r="A42" s="17" t="s">
        <v>1300</v>
      </c>
      <c r="B42" s="18"/>
      <c r="C42" s="18">
        <v>228.5588286</v>
      </c>
      <c r="D42" s="18">
        <v>2.2489251810000002</v>
      </c>
      <c r="E42" s="18">
        <v>0.61701597600000002</v>
      </c>
      <c r="F42" s="18">
        <v>3.6448410889999998</v>
      </c>
      <c r="G42" s="18">
        <v>2.6755700000000003E-4</v>
      </c>
      <c r="H42" s="5">
        <v>2.4074224000000002E-2</v>
      </c>
    </row>
    <row r="43" spans="1:8" x14ac:dyDescent="0.2">
      <c r="A43" s="17" t="s">
        <v>1303</v>
      </c>
      <c r="B43" s="18" t="s">
        <v>2074</v>
      </c>
      <c r="C43" s="18">
        <v>14.87656855</v>
      </c>
      <c r="D43" s="18">
        <v>2.234691722</v>
      </c>
      <c r="E43" s="18">
        <v>0.55014563999999999</v>
      </c>
      <c r="F43" s="18">
        <v>4.062000243</v>
      </c>
      <c r="G43" s="19">
        <v>4.8699999999999998E-5</v>
      </c>
      <c r="H43" s="5">
        <v>7.2034500000000001E-3</v>
      </c>
    </row>
    <row r="44" spans="1:8" x14ac:dyDescent="0.2">
      <c r="A44" s="17" t="s">
        <v>1305</v>
      </c>
      <c r="B44" s="18" t="s">
        <v>1963</v>
      </c>
      <c r="C44" s="18">
        <v>30.75072042</v>
      </c>
      <c r="D44" s="18">
        <v>2.211905309</v>
      </c>
      <c r="E44" s="18">
        <v>0.63879111700000002</v>
      </c>
      <c r="F44" s="18">
        <v>3.462642561</v>
      </c>
      <c r="G44" s="18">
        <v>5.3489800000000001E-4</v>
      </c>
      <c r="H44" s="5">
        <v>3.8111126000000002E-2</v>
      </c>
    </row>
    <row r="45" spans="1:8" x14ac:dyDescent="0.2">
      <c r="A45" s="17" t="s">
        <v>1309</v>
      </c>
      <c r="B45" s="18" t="s">
        <v>2115</v>
      </c>
      <c r="C45" s="18">
        <v>13.6826843</v>
      </c>
      <c r="D45" s="18">
        <v>2.1852239459999998</v>
      </c>
      <c r="E45" s="18">
        <v>0.646634563</v>
      </c>
      <c r="F45" s="18">
        <v>3.3793800539999999</v>
      </c>
      <c r="G45" s="18">
        <v>7.2649499999999996E-4</v>
      </c>
      <c r="H45" s="5">
        <v>4.5506530000000003E-2</v>
      </c>
    </row>
    <row r="46" spans="1:8" x14ac:dyDescent="0.2">
      <c r="A46" s="17" t="s">
        <v>1310</v>
      </c>
      <c r="B46" s="18"/>
      <c r="C46" s="18">
        <v>31.920166049999999</v>
      </c>
      <c r="D46" s="18">
        <v>2.1738516109999999</v>
      </c>
      <c r="E46" s="18">
        <v>0.59639367700000001</v>
      </c>
      <c r="F46" s="18">
        <v>3.6449943949999999</v>
      </c>
      <c r="G46" s="18">
        <v>2.6739800000000002E-4</v>
      </c>
      <c r="H46" s="5">
        <v>2.4074224000000002E-2</v>
      </c>
    </row>
    <row r="47" spans="1:8" x14ac:dyDescent="0.2">
      <c r="A47" s="17" t="s">
        <v>1313</v>
      </c>
      <c r="B47" s="18" t="s">
        <v>2015</v>
      </c>
      <c r="C47" s="18">
        <v>19.093723959999998</v>
      </c>
      <c r="D47" s="18">
        <v>2.1626001160000001</v>
      </c>
      <c r="E47" s="18">
        <v>0.50641922699999997</v>
      </c>
      <c r="F47" s="18">
        <v>4.2703752120000003</v>
      </c>
      <c r="G47" s="19">
        <v>1.95E-5</v>
      </c>
      <c r="H47" s="5">
        <v>4.0339909999999998E-3</v>
      </c>
    </row>
    <row r="48" spans="1:8" x14ac:dyDescent="0.2">
      <c r="A48" s="17" t="s">
        <v>1314</v>
      </c>
      <c r="B48" s="21" t="s">
        <v>1995</v>
      </c>
      <c r="C48" s="18">
        <v>26.167277510000002</v>
      </c>
      <c r="D48" s="18">
        <v>2.1612975539999999</v>
      </c>
      <c r="E48" s="18">
        <v>0.52524758999999999</v>
      </c>
      <c r="F48" s="18">
        <v>4.1148166970000002</v>
      </c>
      <c r="G48" s="19">
        <v>3.8699999999999999E-5</v>
      </c>
      <c r="H48" s="5">
        <v>5.9534119999999999E-3</v>
      </c>
    </row>
    <row r="49" spans="1:9" x14ac:dyDescent="0.2">
      <c r="A49" s="17" t="s">
        <v>1317</v>
      </c>
      <c r="B49" s="18"/>
      <c r="C49" s="18">
        <v>18.438414349999999</v>
      </c>
      <c r="D49" s="18">
        <v>2.0999038689999998</v>
      </c>
      <c r="E49" s="18">
        <v>0.53687871799999998</v>
      </c>
      <c r="F49" s="18">
        <v>3.911318885</v>
      </c>
      <c r="G49" s="19">
        <v>9.1799999999999995E-5</v>
      </c>
      <c r="H49" s="5">
        <v>1.1771248999999999E-2</v>
      </c>
    </row>
    <row r="50" spans="1:9" x14ac:dyDescent="0.2">
      <c r="A50" s="17" t="s">
        <v>1320</v>
      </c>
      <c r="B50" s="18" t="s">
        <v>1975</v>
      </c>
      <c r="C50" s="18">
        <v>288.393327</v>
      </c>
      <c r="D50" s="18">
        <v>2.0602466530000001</v>
      </c>
      <c r="E50" s="18">
        <v>0.45008621900000001</v>
      </c>
      <c r="F50" s="18">
        <v>4.577448865</v>
      </c>
      <c r="G50" s="19">
        <v>4.7099999999999998E-6</v>
      </c>
      <c r="H50" s="5">
        <v>1.368841E-3</v>
      </c>
    </row>
    <row r="51" spans="1:9" x14ac:dyDescent="0.2">
      <c r="A51" s="17" t="s">
        <v>1324</v>
      </c>
      <c r="B51" s="21" t="s">
        <v>2039</v>
      </c>
      <c r="C51" s="18">
        <v>21.439060139999999</v>
      </c>
      <c r="D51" s="18">
        <v>2.0275671169999998</v>
      </c>
      <c r="E51" s="18">
        <v>0.53394934800000005</v>
      </c>
      <c r="F51" s="18">
        <v>3.7973023530000001</v>
      </c>
      <c r="G51" s="18">
        <v>1.46279E-4</v>
      </c>
      <c r="H51" s="5">
        <v>1.642969E-2</v>
      </c>
    </row>
    <row r="52" spans="1:9" x14ac:dyDescent="0.2">
      <c r="A52" s="17" t="s">
        <v>1328</v>
      </c>
      <c r="B52" s="18"/>
      <c r="C52" s="18">
        <v>374.01173619999997</v>
      </c>
      <c r="D52" s="18">
        <v>1.982395009</v>
      </c>
      <c r="E52" s="18">
        <v>0.49332429500000002</v>
      </c>
      <c r="F52" s="18">
        <v>4.0184418839999996</v>
      </c>
      <c r="G52" s="19">
        <v>5.8600000000000001E-5</v>
      </c>
      <c r="H52" s="5">
        <v>8.2330189999999994E-3</v>
      </c>
    </row>
    <row r="53" spans="1:9" x14ac:dyDescent="0.2">
      <c r="A53" s="17" t="s">
        <v>1330</v>
      </c>
      <c r="B53" s="18" t="s">
        <v>2013</v>
      </c>
      <c r="C53" s="18">
        <v>30.882345480000001</v>
      </c>
      <c r="D53" s="18">
        <v>1.9544705120000001</v>
      </c>
      <c r="E53" s="18">
        <v>0.41991451200000002</v>
      </c>
      <c r="F53" s="18">
        <v>4.6544485949999999</v>
      </c>
      <c r="G53" s="19">
        <v>3.2499999999999998E-6</v>
      </c>
      <c r="H53" s="5">
        <v>1.1756640000000001E-3</v>
      </c>
    </row>
    <row r="54" spans="1:9" x14ac:dyDescent="0.2">
      <c r="A54" s="17" t="s">
        <v>1333</v>
      </c>
      <c r="B54" s="18"/>
      <c r="C54" s="18">
        <v>18.495360089999998</v>
      </c>
      <c r="D54" s="18">
        <v>1.9316146219999999</v>
      </c>
      <c r="E54" s="18">
        <v>0.48483024000000002</v>
      </c>
      <c r="F54" s="18">
        <v>3.98410508</v>
      </c>
      <c r="G54" s="19">
        <v>6.7700000000000006E-5</v>
      </c>
      <c r="H54" s="5">
        <v>9.1927550000000004E-3</v>
      </c>
    </row>
    <row r="55" spans="1:9" x14ac:dyDescent="0.2">
      <c r="A55" s="17" t="s">
        <v>1334</v>
      </c>
      <c r="B55" s="18"/>
      <c r="C55" s="18">
        <v>70.601024690000003</v>
      </c>
      <c r="D55" s="18">
        <v>1.9272648969999999</v>
      </c>
      <c r="E55" s="18">
        <v>0.37714846099999999</v>
      </c>
      <c r="F55" s="18">
        <v>5.1100961429999998</v>
      </c>
      <c r="G55" s="19">
        <v>3.22E-7</v>
      </c>
      <c r="H55" s="5">
        <v>1.84341E-4</v>
      </c>
    </row>
    <row r="56" spans="1:9" x14ac:dyDescent="0.2">
      <c r="A56" s="17" t="s">
        <v>1335</v>
      </c>
      <c r="B56" s="18" t="s">
        <v>1969</v>
      </c>
      <c r="C56" s="18">
        <v>34.183263529999998</v>
      </c>
      <c r="D56" s="18">
        <v>1.915508966</v>
      </c>
      <c r="E56" s="18">
        <v>0.502118921</v>
      </c>
      <c r="F56" s="18">
        <v>3.8148511969999999</v>
      </c>
      <c r="G56" s="18">
        <v>1.36265E-4</v>
      </c>
      <c r="H56" s="5">
        <v>1.5518966E-2</v>
      </c>
    </row>
    <row r="57" spans="1:9" x14ac:dyDescent="0.2">
      <c r="A57" s="17" t="s">
        <v>1337</v>
      </c>
      <c r="B57" s="18"/>
      <c r="C57" s="18">
        <v>24.943077649999999</v>
      </c>
      <c r="D57" s="18">
        <v>1.89044418</v>
      </c>
      <c r="E57" s="18">
        <v>0.45595855400000002</v>
      </c>
      <c r="F57" s="18">
        <v>4.1460877590000003</v>
      </c>
      <c r="G57" s="19">
        <v>3.3800000000000002E-5</v>
      </c>
      <c r="H57" s="5">
        <v>5.5966719999999996E-3</v>
      </c>
    </row>
    <row r="58" spans="1:9" x14ac:dyDescent="0.2">
      <c r="A58" s="17" t="s">
        <v>1342</v>
      </c>
      <c r="B58" s="21" t="s">
        <v>1991</v>
      </c>
      <c r="C58" s="18">
        <v>111.84369770000001</v>
      </c>
      <c r="D58" s="18">
        <v>1.8129565169999999</v>
      </c>
      <c r="E58" s="18">
        <v>0.38167552900000001</v>
      </c>
      <c r="F58" s="18">
        <v>4.7499941149999998</v>
      </c>
      <c r="G58" s="19">
        <v>2.03E-6</v>
      </c>
      <c r="H58" s="5">
        <v>8.0803400000000001E-4</v>
      </c>
    </row>
    <row r="59" spans="1:9" x14ac:dyDescent="0.2">
      <c r="A59" s="17" t="s">
        <v>1344</v>
      </c>
      <c r="B59" s="18" t="s">
        <v>2046</v>
      </c>
      <c r="C59" s="18">
        <v>286.91749709999999</v>
      </c>
      <c r="D59" s="18">
        <v>1.8077285359999999</v>
      </c>
      <c r="E59" s="18">
        <v>0.478868342</v>
      </c>
      <c r="F59" s="18">
        <v>3.7750011369999998</v>
      </c>
      <c r="G59" s="18">
        <v>1.6000699999999999E-4</v>
      </c>
      <c r="H59" s="5">
        <v>1.7372485999999999E-2</v>
      </c>
    </row>
    <row r="60" spans="1:9" x14ac:dyDescent="0.2">
      <c r="A60" s="17" t="s">
        <v>1348</v>
      </c>
      <c r="B60" s="18" t="s">
        <v>1974</v>
      </c>
      <c r="C60" s="18">
        <v>122.421673</v>
      </c>
      <c r="D60" s="18">
        <v>1.747959775</v>
      </c>
      <c r="E60" s="18">
        <v>0.36347977799999998</v>
      </c>
      <c r="F60" s="18">
        <v>4.8089601709999998</v>
      </c>
      <c r="G60" s="19">
        <v>1.5200000000000001E-6</v>
      </c>
      <c r="H60" s="5">
        <v>6.50229E-4</v>
      </c>
    </row>
    <row r="61" spans="1:9" x14ac:dyDescent="0.2">
      <c r="A61" s="17" t="s">
        <v>1349</v>
      </c>
      <c r="B61" s="18" t="s">
        <v>1998</v>
      </c>
      <c r="C61" s="18">
        <v>25.394187890000001</v>
      </c>
      <c r="D61" s="18">
        <v>1.7431468370000001</v>
      </c>
      <c r="E61" s="18">
        <v>0.47047264300000002</v>
      </c>
      <c r="F61" s="18">
        <v>3.7050971229999998</v>
      </c>
      <c r="G61" s="18">
        <v>2.1131000000000001E-4</v>
      </c>
      <c r="H61" s="5">
        <v>2.0293545E-2</v>
      </c>
    </row>
    <row r="62" spans="1:9" x14ac:dyDescent="0.2">
      <c r="A62" s="17" t="s">
        <v>1351</v>
      </c>
      <c r="B62" s="18" t="s">
        <v>2076</v>
      </c>
      <c r="C62" s="18">
        <v>179.74164859999999</v>
      </c>
      <c r="D62" s="18">
        <v>1.7376361789999999</v>
      </c>
      <c r="E62" s="18">
        <v>0.477152943</v>
      </c>
      <c r="F62" s="18">
        <v>3.641675496</v>
      </c>
      <c r="G62" s="18">
        <v>2.7086900000000003E-4</v>
      </c>
      <c r="H62" s="5">
        <v>2.4088742999999999E-2</v>
      </c>
    </row>
    <row r="63" spans="1:9" x14ac:dyDescent="0.2">
      <c r="A63" s="17" t="s">
        <v>1352</v>
      </c>
      <c r="B63" s="18" t="s">
        <v>1759</v>
      </c>
      <c r="C63" s="18">
        <v>24.806262690000001</v>
      </c>
      <c r="D63" s="18">
        <v>1.736866005</v>
      </c>
      <c r="E63" s="18">
        <v>0.45097265600000003</v>
      </c>
      <c r="F63" s="18">
        <v>3.8513776449999999</v>
      </c>
      <c r="G63" s="18">
        <v>1.1745500000000001E-4</v>
      </c>
      <c r="H63" s="5">
        <v>1.4075417999999999E-2</v>
      </c>
    </row>
    <row r="64" spans="1:9" x14ac:dyDescent="0.2">
      <c r="A64" s="17" t="s">
        <v>1353</v>
      </c>
      <c r="B64" s="21" t="s">
        <v>2037</v>
      </c>
      <c r="C64" s="18">
        <v>187.83109830000001</v>
      </c>
      <c r="D64" s="18">
        <v>1.73499925</v>
      </c>
      <c r="E64" s="18">
        <v>0.29363976600000002</v>
      </c>
      <c r="F64" s="18">
        <v>5.9085977099999996</v>
      </c>
      <c r="G64" s="19">
        <v>3.4499999999999999E-9</v>
      </c>
      <c r="H64" s="20">
        <v>5.1100000000000002E-6</v>
      </c>
      <c r="I64" s="2"/>
    </row>
    <row r="65" spans="1:8" x14ac:dyDescent="0.2">
      <c r="A65" s="17" t="s">
        <v>1354</v>
      </c>
      <c r="B65" s="18" t="s">
        <v>1973</v>
      </c>
      <c r="C65" s="18">
        <v>44.804562300000001</v>
      </c>
      <c r="D65" s="18">
        <v>1.7235733090000001</v>
      </c>
      <c r="E65" s="18">
        <v>0.42315370600000002</v>
      </c>
      <c r="F65" s="18">
        <v>4.0731613260000001</v>
      </c>
      <c r="G65" s="19">
        <v>4.6400000000000003E-5</v>
      </c>
      <c r="H65" s="5">
        <v>6.9938229999999997E-3</v>
      </c>
    </row>
    <row r="66" spans="1:8" x14ac:dyDescent="0.2">
      <c r="A66" s="17" t="s">
        <v>1356</v>
      </c>
      <c r="B66" s="18" t="s">
        <v>1961</v>
      </c>
      <c r="C66" s="18">
        <v>27.350755889999999</v>
      </c>
      <c r="D66" s="18">
        <v>1.7164490509999999</v>
      </c>
      <c r="E66" s="18">
        <v>0.48170837100000002</v>
      </c>
      <c r="F66" s="18">
        <v>3.5632535230000002</v>
      </c>
      <c r="G66" s="18">
        <v>3.6628700000000003E-4</v>
      </c>
      <c r="H66" s="5">
        <v>2.9848579E-2</v>
      </c>
    </row>
    <row r="67" spans="1:8" x14ac:dyDescent="0.2">
      <c r="A67" s="17" t="s">
        <v>1362</v>
      </c>
      <c r="B67" s="18"/>
      <c r="C67" s="18">
        <v>946.69201910000004</v>
      </c>
      <c r="D67" s="18">
        <v>1.6665620640000001</v>
      </c>
      <c r="E67" s="18">
        <v>0.45865198400000001</v>
      </c>
      <c r="F67" s="18">
        <v>3.6336091920000002</v>
      </c>
      <c r="G67" s="18">
        <v>2.7948399999999998E-4</v>
      </c>
      <c r="H67" s="5">
        <v>2.4471386000000001E-2</v>
      </c>
    </row>
    <row r="68" spans="1:8" x14ac:dyDescent="0.2">
      <c r="A68" s="17" t="s">
        <v>1365</v>
      </c>
      <c r="B68" s="18" t="s">
        <v>1878</v>
      </c>
      <c r="C68" s="18">
        <v>53.72683258</v>
      </c>
      <c r="D68" s="18">
        <v>1.633672247</v>
      </c>
      <c r="E68" s="18">
        <v>0.433563647</v>
      </c>
      <c r="F68" s="18">
        <v>3.768010211</v>
      </c>
      <c r="G68" s="18">
        <v>1.64554E-4</v>
      </c>
      <c r="H68" s="5">
        <v>1.7747854E-2</v>
      </c>
    </row>
    <row r="69" spans="1:8" x14ac:dyDescent="0.2">
      <c r="A69" s="17" t="s">
        <v>1366</v>
      </c>
      <c r="B69" s="18" t="s">
        <v>2017</v>
      </c>
      <c r="C69" s="18">
        <v>95.820015049999995</v>
      </c>
      <c r="D69" s="18">
        <v>1.631036822</v>
      </c>
      <c r="E69" s="18">
        <v>0.40205497499999998</v>
      </c>
      <c r="F69" s="18">
        <v>4.0567507479999998</v>
      </c>
      <c r="G69" s="19">
        <v>4.9799999999999998E-5</v>
      </c>
      <c r="H69" s="5">
        <v>7.3008429999999996E-3</v>
      </c>
    </row>
    <row r="70" spans="1:8" x14ac:dyDescent="0.2">
      <c r="A70" s="17" t="s">
        <v>1367</v>
      </c>
      <c r="B70" s="18" t="s">
        <v>2021</v>
      </c>
      <c r="C70" s="18">
        <v>43.628482390000002</v>
      </c>
      <c r="D70" s="18">
        <v>1.6270196889999999</v>
      </c>
      <c r="E70" s="18">
        <v>0.42244168199999999</v>
      </c>
      <c r="F70" s="18">
        <v>3.8514657959999998</v>
      </c>
      <c r="G70" s="18">
        <v>1.17413E-4</v>
      </c>
      <c r="H70" s="5">
        <v>1.4075417999999999E-2</v>
      </c>
    </row>
    <row r="71" spans="1:8" x14ac:dyDescent="0.2">
      <c r="A71" s="17" t="s">
        <v>1368</v>
      </c>
      <c r="B71" s="18" t="s">
        <v>1829</v>
      </c>
      <c r="C71" s="18">
        <v>73.395905560000003</v>
      </c>
      <c r="D71" s="18">
        <v>1.619901461</v>
      </c>
      <c r="E71" s="18">
        <v>0.37483779299999997</v>
      </c>
      <c r="F71" s="18">
        <v>4.3216065449999999</v>
      </c>
      <c r="G71" s="19">
        <v>1.5500000000000001E-5</v>
      </c>
      <c r="H71" s="5">
        <v>3.3635420000000002E-3</v>
      </c>
    </row>
    <row r="72" spans="1:8" x14ac:dyDescent="0.2">
      <c r="A72" s="17" t="s">
        <v>1369</v>
      </c>
      <c r="B72" s="18" t="s">
        <v>2026</v>
      </c>
      <c r="C72" s="18">
        <v>57.282171699999999</v>
      </c>
      <c r="D72" s="18">
        <v>1.6187091950000001</v>
      </c>
      <c r="E72" s="18">
        <v>0.427244927</v>
      </c>
      <c r="F72" s="18">
        <v>3.7887148380000002</v>
      </c>
      <c r="G72" s="18">
        <v>1.5142899999999999E-4</v>
      </c>
      <c r="H72" s="5">
        <v>1.6891550000000002E-2</v>
      </c>
    </row>
    <row r="73" spans="1:8" x14ac:dyDescent="0.2">
      <c r="A73" s="17" t="s">
        <v>1371</v>
      </c>
      <c r="B73" s="18" t="s">
        <v>1986</v>
      </c>
      <c r="C73" s="18">
        <v>43.818250679999998</v>
      </c>
      <c r="D73" s="18">
        <v>1.6029813479999999</v>
      </c>
      <c r="E73" s="18">
        <v>0.34812238899999998</v>
      </c>
      <c r="F73" s="18">
        <v>4.6046488219999997</v>
      </c>
      <c r="G73" s="19">
        <v>4.1300000000000003E-6</v>
      </c>
      <c r="H73" s="5">
        <v>1.305191E-3</v>
      </c>
    </row>
    <row r="74" spans="1:8" x14ac:dyDescent="0.2">
      <c r="A74" s="17" t="s">
        <v>1372</v>
      </c>
      <c r="B74" s="18" t="s">
        <v>1990</v>
      </c>
      <c r="C74" s="18">
        <v>22.887378909999999</v>
      </c>
      <c r="D74" s="18">
        <v>1.5853289020000001</v>
      </c>
      <c r="E74" s="18">
        <v>0.45492729300000001</v>
      </c>
      <c r="F74" s="18">
        <v>3.4847961970000001</v>
      </c>
      <c r="G74" s="18">
        <v>4.9251199999999996E-4</v>
      </c>
      <c r="H74" s="5">
        <v>3.5808262E-2</v>
      </c>
    </row>
    <row r="75" spans="1:8" x14ac:dyDescent="0.2">
      <c r="A75" s="17" t="s">
        <v>1373</v>
      </c>
      <c r="B75" s="18" t="s">
        <v>2053</v>
      </c>
      <c r="C75" s="18">
        <v>75.36824086</v>
      </c>
      <c r="D75" s="18">
        <v>1.572853023</v>
      </c>
      <c r="E75" s="18">
        <v>0.44707831599999998</v>
      </c>
      <c r="F75" s="18">
        <v>3.5180704739999999</v>
      </c>
      <c r="G75" s="18">
        <v>4.34697E-4</v>
      </c>
      <c r="H75" s="5">
        <v>3.3088963999999998E-2</v>
      </c>
    </row>
    <row r="76" spans="1:8" x14ac:dyDescent="0.2">
      <c r="A76" s="17" t="s">
        <v>1375</v>
      </c>
      <c r="B76" s="18" t="s">
        <v>1982</v>
      </c>
      <c r="C76" s="18">
        <v>82.217157979999996</v>
      </c>
      <c r="D76" s="18">
        <v>1.555674427</v>
      </c>
      <c r="E76" s="18">
        <v>0.46662840900000002</v>
      </c>
      <c r="F76" s="18">
        <v>3.3338613659999998</v>
      </c>
      <c r="G76" s="18">
        <v>8.5649299999999995E-4</v>
      </c>
      <c r="H76" s="5">
        <v>4.9817324000000003E-2</v>
      </c>
    </row>
    <row r="77" spans="1:8" x14ac:dyDescent="0.2">
      <c r="A77" s="17" t="s">
        <v>1377</v>
      </c>
      <c r="B77" s="18" t="s">
        <v>2003</v>
      </c>
      <c r="C77" s="18">
        <v>102.601296</v>
      </c>
      <c r="D77" s="18">
        <v>1.5488291009999999</v>
      </c>
      <c r="E77" s="18">
        <v>0.38354264199999999</v>
      </c>
      <c r="F77" s="18">
        <v>4.0382187829999996</v>
      </c>
      <c r="G77" s="19">
        <v>5.3900000000000002E-5</v>
      </c>
      <c r="H77" s="5">
        <v>7.8316189999999997E-3</v>
      </c>
    </row>
    <row r="78" spans="1:8" x14ac:dyDescent="0.2">
      <c r="A78" s="17" t="s">
        <v>1380</v>
      </c>
      <c r="B78" s="18" t="s">
        <v>1987</v>
      </c>
      <c r="C78" s="18">
        <v>109.2502854</v>
      </c>
      <c r="D78" s="18">
        <v>1.536394721</v>
      </c>
      <c r="E78" s="18">
        <v>0.44974625400000001</v>
      </c>
      <c r="F78" s="18">
        <v>3.4161367839999999</v>
      </c>
      <c r="G78" s="18">
        <v>6.35163E-4</v>
      </c>
      <c r="H78" s="5">
        <v>4.2309989999999999E-2</v>
      </c>
    </row>
    <row r="79" spans="1:8" x14ac:dyDescent="0.2">
      <c r="A79" s="17" t="s">
        <v>1383</v>
      </c>
      <c r="B79" s="18" t="s">
        <v>1967</v>
      </c>
      <c r="C79" s="18">
        <v>97.125805729999996</v>
      </c>
      <c r="D79" s="18">
        <v>1.4960699</v>
      </c>
      <c r="E79" s="18">
        <v>0.32227549700000002</v>
      </c>
      <c r="F79" s="18">
        <v>4.6422080240000003</v>
      </c>
      <c r="G79" s="19">
        <v>3.45E-6</v>
      </c>
      <c r="H79" s="5">
        <v>1.20619E-3</v>
      </c>
    </row>
    <row r="80" spans="1:8" x14ac:dyDescent="0.2">
      <c r="A80" s="17" t="s">
        <v>1384</v>
      </c>
      <c r="B80" s="18"/>
      <c r="C80" s="18">
        <v>1139.7622610000001</v>
      </c>
      <c r="D80" s="18">
        <v>1.484550324</v>
      </c>
      <c r="E80" s="18">
        <v>0.357392231</v>
      </c>
      <c r="F80" s="18">
        <v>4.1538405059999999</v>
      </c>
      <c r="G80" s="19">
        <v>3.2700000000000002E-5</v>
      </c>
      <c r="H80" s="5">
        <v>5.4892400000000003E-3</v>
      </c>
    </row>
    <row r="81" spans="1:9" x14ac:dyDescent="0.2">
      <c r="A81" s="17" t="s">
        <v>1386</v>
      </c>
      <c r="B81" s="18" t="s">
        <v>2088</v>
      </c>
      <c r="C81" s="18">
        <v>75.183193250000002</v>
      </c>
      <c r="D81" s="18">
        <v>1.4689003519999999</v>
      </c>
      <c r="E81" s="18">
        <v>0.37516134400000001</v>
      </c>
      <c r="F81" s="18">
        <v>3.9153830049999998</v>
      </c>
      <c r="G81" s="19">
        <v>9.0299999999999999E-5</v>
      </c>
      <c r="H81" s="5">
        <v>1.1666566999999999E-2</v>
      </c>
    </row>
    <row r="82" spans="1:9" x14ac:dyDescent="0.2">
      <c r="A82" s="17" t="s">
        <v>1387</v>
      </c>
      <c r="B82" s="18" t="s">
        <v>2005</v>
      </c>
      <c r="C82" s="18">
        <v>128.48578359999999</v>
      </c>
      <c r="D82" s="18">
        <v>1.459758887</v>
      </c>
      <c r="E82" s="18">
        <v>0.34265690500000001</v>
      </c>
      <c r="F82" s="18">
        <v>4.2601181160000001</v>
      </c>
      <c r="G82" s="19">
        <v>2.0400000000000001E-5</v>
      </c>
      <c r="H82" s="5">
        <v>4.1594220000000003E-3</v>
      </c>
    </row>
    <row r="83" spans="1:9" x14ac:dyDescent="0.2">
      <c r="A83" s="17" t="s">
        <v>1392</v>
      </c>
      <c r="B83" s="18" t="s">
        <v>1767</v>
      </c>
      <c r="C83" s="18">
        <v>73.975627990000007</v>
      </c>
      <c r="D83" s="18">
        <v>1.4319281880000001</v>
      </c>
      <c r="E83" s="18">
        <v>0.38448331299999999</v>
      </c>
      <c r="F83" s="18">
        <v>3.7242921619999998</v>
      </c>
      <c r="G83" s="18">
        <v>1.9586399999999999E-4</v>
      </c>
      <c r="H83" s="5">
        <v>1.9812677000000001E-2</v>
      </c>
    </row>
    <row r="84" spans="1:9" x14ac:dyDescent="0.2">
      <c r="A84" s="17" t="s">
        <v>1393</v>
      </c>
      <c r="B84" s="21" t="s">
        <v>1772</v>
      </c>
      <c r="C84" s="18">
        <v>66.652238760000003</v>
      </c>
      <c r="D84" s="18">
        <v>1.4293486049999999</v>
      </c>
      <c r="E84" s="18">
        <v>0.414845407</v>
      </c>
      <c r="F84" s="18">
        <v>3.4454969969999998</v>
      </c>
      <c r="G84" s="18">
        <v>5.7001000000000003E-4</v>
      </c>
      <c r="H84" s="5">
        <v>3.9260310999999999E-2</v>
      </c>
    </row>
    <row r="85" spans="1:9" x14ac:dyDescent="0.2">
      <c r="A85" s="17" t="s">
        <v>1394</v>
      </c>
      <c r="B85" s="18" t="s">
        <v>2083</v>
      </c>
      <c r="C85" s="18">
        <v>205.10995790000001</v>
      </c>
      <c r="D85" s="18">
        <v>1.426592122</v>
      </c>
      <c r="E85" s="18">
        <v>0.402637941</v>
      </c>
      <c r="F85" s="18">
        <v>3.5431139869999999</v>
      </c>
      <c r="G85" s="18">
        <v>3.9543199999999998E-4</v>
      </c>
      <c r="H85" s="5">
        <v>3.1568633999999998E-2</v>
      </c>
    </row>
    <row r="86" spans="1:9" x14ac:dyDescent="0.2">
      <c r="A86" s="17" t="s">
        <v>1395</v>
      </c>
      <c r="B86" s="21" t="s">
        <v>2038</v>
      </c>
      <c r="C86" s="18">
        <v>57.141193719999997</v>
      </c>
      <c r="D86" s="18">
        <v>1.4227782659999999</v>
      </c>
      <c r="E86" s="18">
        <v>0.39512858299999998</v>
      </c>
      <c r="F86" s="18">
        <v>3.600798137</v>
      </c>
      <c r="G86" s="18">
        <v>3.1724200000000002E-4</v>
      </c>
      <c r="H86" s="5">
        <v>2.6909375999999999E-2</v>
      </c>
    </row>
    <row r="87" spans="1:9" x14ac:dyDescent="0.2">
      <c r="A87" s="17" t="s">
        <v>1398</v>
      </c>
      <c r="B87" s="18" t="s">
        <v>1981</v>
      </c>
      <c r="C87" s="18">
        <v>27.755427480000002</v>
      </c>
      <c r="D87" s="18">
        <v>1.411071714</v>
      </c>
      <c r="E87" s="18">
        <v>0.39229972200000002</v>
      </c>
      <c r="F87" s="18">
        <v>3.5969225410000001</v>
      </c>
      <c r="G87" s="18">
        <v>3.2200399999999998E-4</v>
      </c>
      <c r="H87" s="5">
        <v>2.7031764999999999E-2</v>
      </c>
    </row>
    <row r="88" spans="1:9" x14ac:dyDescent="0.2">
      <c r="A88" s="17" t="s">
        <v>1402</v>
      </c>
      <c r="B88" s="18"/>
      <c r="C88" s="18">
        <v>252.02199279999999</v>
      </c>
      <c r="D88" s="18">
        <v>1.3957372450000001</v>
      </c>
      <c r="E88" s="18">
        <v>0.41507434799999998</v>
      </c>
      <c r="F88" s="18">
        <v>3.3626198569999999</v>
      </c>
      <c r="G88" s="18">
        <v>7.7206599999999996E-4</v>
      </c>
      <c r="H88" s="5">
        <v>4.7093135000000001E-2</v>
      </c>
    </row>
    <row r="89" spans="1:9" x14ac:dyDescent="0.2">
      <c r="A89" s="17" t="s">
        <v>1404</v>
      </c>
      <c r="B89" s="18" t="s">
        <v>2111</v>
      </c>
      <c r="C89" s="18">
        <v>46.770135359999998</v>
      </c>
      <c r="D89" s="18">
        <v>1.3687502060000001</v>
      </c>
      <c r="E89" s="18">
        <v>0.40859023100000003</v>
      </c>
      <c r="F89" s="18">
        <v>3.3499337549999999</v>
      </c>
      <c r="G89" s="18">
        <v>8.08309E-4</v>
      </c>
      <c r="H89" s="5">
        <v>4.8576082999999999E-2</v>
      </c>
    </row>
    <row r="90" spans="1:9" x14ac:dyDescent="0.2">
      <c r="A90" s="17" t="s">
        <v>1405</v>
      </c>
      <c r="B90" s="18" t="s">
        <v>2097</v>
      </c>
      <c r="C90" s="18">
        <v>70.21476423</v>
      </c>
      <c r="D90" s="18">
        <v>1.3680288620000001</v>
      </c>
      <c r="E90" s="18">
        <v>0.36790507300000003</v>
      </c>
      <c r="F90" s="18">
        <v>3.7184289220000002</v>
      </c>
      <c r="G90" s="18">
        <v>2.00466E-4</v>
      </c>
      <c r="H90" s="5">
        <v>2.0029350000000001E-2</v>
      </c>
    </row>
    <row r="91" spans="1:9" x14ac:dyDescent="0.2">
      <c r="A91" s="17" t="s">
        <v>1407</v>
      </c>
      <c r="B91" s="18"/>
      <c r="C91" s="18">
        <v>55.509180000000001</v>
      </c>
      <c r="D91" s="18">
        <v>1.365870275</v>
      </c>
      <c r="E91" s="18">
        <v>0.30344369700000001</v>
      </c>
      <c r="F91" s="18">
        <v>4.5012313309999996</v>
      </c>
      <c r="G91" s="19">
        <v>6.7599999999999997E-6</v>
      </c>
      <c r="H91" s="5">
        <v>1.853342E-3</v>
      </c>
    </row>
    <row r="92" spans="1:9" x14ac:dyDescent="0.2">
      <c r="A92" s="17" t="s">
        <v>1408</v>
      </c>
      <c r="B92" s="18" t="s">
        <v>1507</v>
      </c>
      <c r="C92" s="18">
        <v>704.33110269999997</v>
      </c>
      <c r="D92" s="18">
        <v>1.359451186</v>
      </c>
      <c r="E92" s="18">
        <v>0.29057169199999999</v>
      </c>
      <c r="F92" s="18">
        <v>4.6785396639999997</v>
      </c>
      <c r="G92" s="19">
        <v>2.8899999999999999E-6</v>
      </c>
      <c r="H92" s="5">
        <v>1.0694179999999999E-3</v>
      </c>
    </row>
    <row r="93" spans="1:9" x14ac:dyDescent="0.2">
      <c r="A93" s="17" t="s">
        <v>1409</v>
      </c>
      <c r="B93" s="18"/>
      <c r="C93" s="18">
        <v>140.30442429999999</v>
      </c>
      <c r="D93" s="18">
        <v>1.3309865400000001</v>
      </c>
      <c r="E93" s="18">
        <v>0.24951553800000001</v>
      </c>
      <c r="F93" s="18">
        <v>5.3342831989999997</v>
      </c>
      <c r="G93" s="19">
        <v>9.5900000000000005E-8</v>
      </c>
      <c r="H93" s="20">
        <v>7.4400000000000006E-5</v>
      </c>
      <c r="I93" s="2"/>
    </row>
    <row r="94" spans="1:9" x14ac:dyDescent="0.2">
      <c r="A94" s="17" t="s">
        <v>1412</v>
      </c>
      <c r="B94" s="18" t="s">
        <v>2002</v>
      </c>
      <c r="C94" s="18">
        <v>380.11146300000001</v>
      </c>
      <c r="D94" s="18">
        <v>1.3098406039999999</v>
      </c>
      <c r="E94" s="18">
        <v>0.34056144500000002</v>
      </c>
      <c r="F94" s="18">
        <v>3.8461212269999998</v>
      </c>
      <c r="G94" s="18">
        <v>1.2000199999999999E-4</v>
      </c>
      <c r="H94" s="5">
        <v>1.4265396E-2</v>
      </c>
    </row>
    <row r="95" spans="1:9" x14ac:dyDescent="0.2">
      <c r="A95" s="17" t="s">
        <v>1414</v>
      </c>
      <c r="B95" s="21" t="s">
        <v>2035</v>
      </c>
      <c r="C95" s="18">
        <v>120.49767989999999</v>
      </c>
      <c r="D95" s="18">
        <v>1.3069603279999999</v>
      </c>
      <c r="E95" s="18">
        <v>0.385669278</v>
      </c>
      <c r="F95" s="18">
        <v>3.3888110930000002</v>
      </c>
      <c r="G95" s="18">
        <v>7.0196400000000002E-4</v>
      </c>
      <c r="H95" s="5">
        <v>4.4523370999999999E-2</v>
      </c>
    </row>
    <row r="96" spans="1:9" x14ac:dyDescent="0.2">
      <c r="A96" s="17" t="s">
        <v>1416</v>
      </c>
      <c r="B96" s="18" t="s">
        <v>2010</v>
      </c>
      <c r="C96" s="18">
        <v>78.329039690000002</v>
      </c>
      <c r="D96" s="18">
        <v>1.2791230410000001</v>
      </c>
      <c r="E96" s="18">
        <v>0.36199766500000002</v>
      </c>
      <c r="F96" s="18">
        <v>3.5335118570000001</v>
      </c>
      <c r="G96" s="18">
        <v>4.1007800000000003E-4</v>
      </c>
      <c r="H96" s="5">
        <v>3.2312701999999999E-2</v>
      </c>
    </row>
    <row r="97" spans="1:8" x14ac:dyDescent="0.2">
      <c r="A97" s="17" t="s">
        <v>1418</v>
      </c>
      <c r="B97" s="21" t="s">
        <v>2032</v>
      </c>
      <c r="C97" s="18">
        <v>1303.5135270000001</v>
      </c>
      <c r="D97" s="18">
        <v>1.2670319400000001</v>
      </c>
      <c r="E97" s="18">
        <v>0.342034756</v>
      </c>
      <c r="F97" s="18">
        <v>3.7043952880000002</v>
      </c>
      <c r="G97" s="18">
        <v>2.1189599999999999E-4</v>
      </c>
      <c r="H97" s="5">
        <v>2.0293545E-2</v>
      </c>
    </row>
    <row r="98" spans="1:8" x14ac:dyDescent="0.2">
      <c r="A98" s="17" t="s">
        <v>1419</v>
      </c>
      <c r="B98" s="18" t="s">
        <v>2045</v>
      </c>
      <c r="C98" s="18">
        <v>433.92015520000001</v>
      </c>
      <c r="D98" s="18">
        <v>1.2642743789999999</v>
      </c>
      <c r="E98" s="18">
        <v>0.340621224</v>
      </c>
      <c r="F98" s="18">
        <v>3.7116723509999998</v>
      </c>
      <c r="G98" s="18">
        <v>2.05894E-4</v>
      </c>
      <c r="H98" s="5">
        <v>2.019458E-2</v>
      </c>
    </row>
    <row r="99" spans="1:8" x14ac:dyDescent="0.2">
      <c r="A99" s="17" t="s">
        <v>1420</v>
      </c>
      <c r="B99" s="18" t="s">
        <v>1870</v>
      </c>
      <c r="C99" s="18">
        <v>2667.1716270000002</v>
      </c>
      <c r="D99" s="18">
        <v>1.25924496</v>
      </c>
      <c r="E99" s="18">
        <v>0.34590309800000002</v>
      </c>
      <c r="F99" s="18">
        <v>3.6404558630000001</v>
      </c>
      <c r="G99" s="18">
        <v>2.7215600000000001E-4</v>
      </c>
      <c r="H99" s="5">
        <v>2.4088742999999999E-2</v>
      </c>
    </row>
    <row r="100" spans="1:8" x14ac:dyDescent="0.2">
      <c r="A100" s="17" t="s">
        <v>1422</v>
      </c>
      <c r="B100" s="18" t="s">
        <v>1834</v>
      </c>
      <c r="C100" s="18">
        <v>258.30969199999998</v>
      </c>
      <c r="D100" s="18">
        <v>1.2546366120000001</v>
      </c>
      <c r="E100" s="18">
        <v>0.34546143899999998</v>
      </c>
      <c r="F100" s="18">
        <v>3.6317703510000001</v>
      </c>
      <c r="G100" s="18">
        <v>2.8148399999999998E-4</v>
      </c>
      <c r="H100" s="5">
        <v>2.4514659000000001E-2</v>
      </c>
    </row>
    <row r="101" spans="1:8" x14ac:dyDescent="0.2">
      <c r="A101" s="17" t="s">
        <v>1423</v>
      </c>
      <c r="B101" s="18"/>
      <c r="C101" s="18">
        <v>69.483232259999994</v>
      </c>
      <c r="D101" s="18">
        <v>1.254176497</v>
      </c>
      <c r="E101" s="18">
        <v>0.35549515199999998</v>
      </c>
      <c r="F101" s="18">
        <v>3.5279707459999998</v>
      </c>
      <c r="G101" s="18">
        <v>4.1875799999999998E-4</v>
      </c>
      <c r="H101" s="5">
        <v>3.2312701999999999E-2</v>
      </c>
    </row>
    <row r="102" spans="1:8" x14ac:dyDescent="0.2">
      <c r="A102" s="17" t="s">
        <v>1424</v>
      </c>
      <c r="B102" s="18"/>
      <c r="C102" s="18">
        <v>519.12026189999995</v>
      </c>
      <c r="D102" s="18">
        <v>1.2451559640000001</v>
      </c>
      <c r="E102" s="18">
        <v>0.34982638100000002</v>
      </c>
      <c r="F102" s="18">
        <v>3.5593541050000002</v>
      </c>
      <c r="G102" s="18">
        <v>3.7176800000000002E-4</v>
      </c>
      <c r="H102" s="5">
        <v>3.0122454999999999E-2</v>
      </c>
    </row>
    <row r="103" spans="1:8" x14ac:dyDescent="0.2">
      <c r="A103" s="17" t="s">
        <v>1426</v>
      </c>
      <c r="B103" s="18" t="s">
        <v>2048</v>
      </c>
      <c r="C103" s="18">
        <v>54.002351779999998</v>
      </c>
      <c r="D103" s="18">
        <v>1.235467839</v>
      </c>
      <c r="E103" s="18">
        <v>0.35609111900000001</v>
      </c>
      <c r="F103" s="18">
        <v>3.4695272410000002</v>
      </c>
      <c r="G103" s="18">
        <v>5.2137500000000003E-4</v>
      </c>
      <c r="H103" s="5">
        <v>3.7738294999999998E-2</v>
      </c>
    </row>
    <row r="104" spans="1:8" x14ac:dyDescent="0.2">
      <c r="A104" s="17" t="s">
        <v>1429</v>
      </c>
      <c r="B104" s="18" t="s">
        <v>2063</v>
      </c>
      <c r="C104" s="18">
        <v>115.014589</v>
      </c>
      <c r="D104" s="18">
        <v>1.20074013</v>
      </c>
      <c r="E104" s="18">
        <v>0.353333589</v>
      </c>
      <c r="F104" s="18">
        <v>3.3983186590000001</v>
      </c>
      <c r="G104" s="18">
        <v>6.78014E-4</v>
      </c>
      <c r="H104" s="5">
        <v>4.3986743000000002E-2</v>
      </c>
    </row>
    <row r="105" spans="1:8" x14ac:dyDescent="0.2">
      <c r="A105" s="17" t="s">
        <v>1430</v>
      </c>
      <c r="B105" s="21" t="s">
        <v>2062</v>
      </c>
      <c r="C105" s="18">
        <v>55.875384859999997</v>
      </c>
      <c r="D105" s="18">
        <v>1.197785315</v>
      </c>
      <c r="E105" s="18">
        <v>0.34814163799999998</v>
      </c>
      <c r="F105" s="18">
        <v>3.440511512</v>
      </c>
      <c r="G105" s="18">
        <v>5.8061600000000005E-4</v>
      </c>
      <c r="H105" s="5">
        <v>3.9396492999999998E-2</v>
      </c>
    </row>
    <row r="106" spans="1:8" x14ac:dyDescent="0.2">
      <c r="A106" s="17" t="s">
        <v>1435</v>
      </c>
      <c r="B106" s="18" t="s">
        <v>1977</v>
      </c>
      <c r="C106" s="18">
        <v>43.124332780000003</v>
      </c>
      <c r="D106" s="18">
        <v>1.1766233699999999</v>
      </c>
      <c r="E106" s="18">
        <v>0.34007353600000001</v>
      </c>
      <c r="F106" s="18">
        <v>3.4599086589999999</v>
      </c>
      <c r="G106" s="18">
        <v>5.4035900000000002E-4</v>
      </c>
      <c r="H106" s="5">
        <v>3.8111126000000002E-2</v>
      </c>
    </row>
    <row r="107" spans="1:8" x14ac:dyDescent="0.2">
      <c r="A107" s="17" t="s">
        <v>1438</v>
      </c>
      <c r="B107" s="21" t="s">
        <v>1956</v>
      </c>
      <c r="C107" s="18">
        <v>442.20088750000002</v>
      </c>
      <c r="D107" s="18">
        <v>1.1546726869999999</v>
      </c>
      <c r="E107" s="18">
        <v>0.22209039799999999</v>
      </c>
      <c r="F107" s="18">
        <v>5.1991112419999999</v>
      </c>
      <c r="G107" s="19">
        <v>1.9999999999999999E-7</v>
      </c>
      <c r="H107" s="5">
        <v>1.3044700000000001E-4</v>
      </c>
    </row>
    <row r="108" spans="1:8" x14ac:dyDescent="0.2">
      <c r="A108" s="17" t="s">
        <v>1440</v>
      </c>
      <c r="B108" s="18" t="s">
        <v>2098</v>
      </c>
      <c r="C108" s="18">
        <v>95.19387931</v>
      </c>
      <c r="D108" s="18">
        <v>1.143579787</v>
      </c>
      <c r="E108" s="18">
        <v>0.324254816</v>
      </c>
      <c r="F108" s="18">
        <v>3.526793525</v>
      </c>
      <c r="G108" s="18">
        <v>4.2062499999999999E-4</v>
      </c>
      <c r="H108" s="5">
        <v>3.2312701999999999E-2</v>
      </c>
    </row>
    <row r="109" spans="1:8" x14ac:dyDescent="0.2">
      <c r="A109" s="17" t="s">
        <v>1441</v>
      </c>
      <c r="B109" s="18" t="s">
        <v>2068</v>
      </c>
      <c r="C109" s="18">
        <v>159.99480130000001</v>
      </c>
      <c r="D109" s="18">
        <v>1.1407874140000001</v>
      </c>
      <c r="E109" s="18">
        <v>0.34095872700000002</v>
      </c>
      <c r="F109" s="18">
        <v>3.3458226020000001</v>
      </c>
      <c r="G109" s="18">
        <v>8.2038900000000004E-4</v>
      </c>
      <c r="H109" s="5">
        <v>4.8940839999999999E-2</v>
      </c>
    </row>
    <row r="110" spans="1:8" x14ac:dyDescent="0.2">
      <c r="A110" s="17" t="s">
        <v>1442</v>
      </c>
      <c r="B110" s="21" t="s">
        <v>1994</v>
      </c>
      <c r="C110" s="18">
        <v>84.262387099999998</v>
      </c>
      <c r="D110" s="18">
        <v>1.127062671</v>
      </c>
      <c r="E110" s="18">
        <v>0.30993427099999998</v>
      </c>
      <c r="F110" s="18">
        <v>3.636457075</v>
      </c>
      <c r="G110" s="18">
        <v>2.76414E-4</v>
      </c>
      <c r="H110" s="5">
        <v>2.4333369000000001E-2</v>
      </c>
    </row>
    <row r="111" spans="1:8" x14ac:dyDescent="0.2">
      <c r="A111" s="17" t="s">
        <v>1443</v>
      </c>
      <c r="B111" s="18" t="s">
        <v>1996</v>
      </c>
      <c r="C111" s="18">
        <v>70.598997319999995</v>
      </c>
      <c r="D111" s="18">
        <v>1.1126476320000001</v>
      </c>
      <c r="E111" s="18">
        <v>0.33105442200000001</v>
      </c>
      <c r="F111" s="18">
        <v>3.3609206170000001</v>
      </c>
      <c r="G111" s="18">
        <v>7.7683099999999996E-4</v>
      </c>
      <c r="H111" s="5">
        <v>4.7207006000000003E-2</v>
      </c>
    </row>
    <row r="112" spans="1:8" x14ac:dyDescent="0.2">
      <c r="A112" s="17" t="s">
        <v>1444</v>
      </c>
      <c r="B112" s="18"/>
      <c r="C112" s="18">
        <v>428.47178869999999</v>
      </c>
      <c r="D112" s="18">
        <v>1.108230085</v>
      </c>
      <c r="E112" s="18">
        <v>0.31634171900000002</v>
      </c>
      <c r="F112" s="18">
        <v>3.5032688360000002</v>
      </c>
      <c r="G112" s="18">
        <v>4.5958499999999998E-4</v>
      </c>
      <c r="H112" s="5">
        <v>3.4296832999999999E-2</v>
      </c>
    </row>
    <row r="113" spans="1:8" x14ac:dyDescent="0.2">
      <c r="A113" s="17" t="s">
        <v>1445</v>
      </c>
      <c r="B113" s="18" t="s">
        <v>2044</v>
      </c>
      <c r="C113" s="18">
        <v>69.315195000000003</v>
      </c>
      <c r="D113" s="18">
        <v>1.104516271</v>
      </c>
      <c r="E113" s="18">
        <v>0.31425844600000002</v>
      </c>
      <c r="F113" s="18">
        <v>3.5146748959999998</v>
      </c>
      <c r="G113" s="18">
        <v>4.4029300000000002E-4</v>
      </c>
      <c r="H113" s="5">
        <v>3.3351655000000001E-2</v>
      </c>
    </row>
    <row r="114" spans="1:8" x14ac:dyDescent="0.2">
      <c r="A114" s="17" t="s">
        <v>1446</v>
      </c>
      <c r="B114" s="18" t="s">
        <v>1490</v>
      </c>
      <c r="C114" s="18">
        <v>75.652571609999995</v>
      </c>
      <c r="D114" s="18">
        <v>1.09329104</v>
      </c>
      <c r="E114" s="18">
        <v>0.28744144900000002</v>
      </c>
      <c r="F114" s="18">
        <v>3.803526046</v>
      </c>
      <c r="G114" s="18">
        <v>1.4265099999999999E-4</v>
      </c>
      <c r="H114" s="5">
        <v>1.6133430000000001E-2</v>
      </c>
    </row>
    <row r="115" spans="1:8" x14ac:dyDescent="0.2">
      <c r="A115" s="17" t="s">
        <v>1448</v>
      </c>
      <c r="B115" s="21" t="s">
        <v>2058</v>
      </c>
      <c r="C115" s="18">
        <v>111.80816280000001</v>
      </c>
      <c r="D115" s="18">
        <v>1.0679393749999999</v>
      </c>
      <c r="E115" s="18">
        <v>0.31050096300000002</v>
      </c>
      <c r="F115" s="18">
        <v>3.4394076060000001</v>
      </c>
      <c r="G115" s="18">
        <v>5.8298900000000001E-4</v>
      </c>
      <c r="H115" s="5">
        <v>3.9396492999999998E-2</v>
      </c>
    </row>
    <row r="116" spans="1:8" x14ac:dyDescent="0.2">
      <c r="A116" s="17" t="s">
        <v>1449</v>
      </c>
      <c r="B116" s="18" t="s">
        <v>1902</v>
      </c>
      <c r="C116" s="18">
        <v>750.0958263</v>
      </c>
      <c r="D116" s="18">
        <v>1.0667467580000001</v>
      </c>
      <c r="E116" s="18">
        <v>0.24983744599999999</v>
      </c>
      <c r="F116" s="18">
        <v>4.2697632990000001</v>
      </c>
      <c r="G116" s="19">
        <v>1.9599999999999999E-5</v>
      </c>
      <c r="H116" s="5">
        <v>4.0339909999999998E-3</v>
      </c>
    </row>
    <row r="117" spans="1:8" x14ac:dyDescent="0.2">
      <c r="A117" s="17" t="s">
        <v>1452</v>
      </c>
      <c r="B117" s="18"/>
      <c r="C117" s="18">
        <v>64.712862790000003</v>
      </c>
      <c r="D117" s="18">
        <v>1.0220920010000001</v>
      </c>
      <c r="E117" s="18">
        <v>0.30095313600000001</v>
      </c>
      <c r="F117" s="18">
        <v>3.396183261</v>
      </c>
      <c r="G117" s="18">
        <v>6.8332600000000005E-4</v>
      </c>
      <c r="H117" s="5">
        <v>4.3986743000000002E-2</v>
      </c>
    </row>
    <row r="118" spans="1:8" x14ac:dyDescent="0.2">
      <c r="A118" s="17" t="s">
        <v>1454</v>
      </c>
      <c r="B118" s="18" t="s">
        <v>1842</v>
      </c>
      <c r="C118" s="18">
        <v>3281.1478959999999</v>
      </c>
      <c r="D118" s="18">
        <v>1.0109396580000001</v>
      </c>
      <c r="E118" s="18">
        <v>0.288317298</v>
      </c>
      <c r="F118" s="18">
        <v>3.5063441059999998</v>
      </c>
      <c r="G118" s="18">
        <v>4.5430699999999999E-4</v>
      </c>
      <c r="H118" s="5">
        <v>3.4096090000000003E-2</v>
      </c>
    </row>
    <row r="119" spans="1:8" x14ac:dyDescent="0.2">
      <c r="A119" s="17" t="s">
        <v>1456</v>
      </c>
      <c r="B119" s="18" t="s">
        <v>2019</v>
      </c>
      <c r="C119" s="18">
        <v>122.3008186</v>
      </c>
      <c r="D119" s="18">
        <v>0.989855288</v>
      </c>
      <c r="E119" s="18">
        <v>0.29139657299999999</v>
      </c>
      <c r="F119" s="18">
        <v>3.3969352380000002</v>
      </c>
      <c r="G119" s="18">
        <v>6.8145100000000002E-4</v>
      </c>
      <c r="H119" s="5">
        <v>4.3986743000000002E-2</v>
      </c>
    </row>
    <row r="120" spans="1:8" x14ac:dyDescent="0.2">
      <c r="A120" s="17" t="s">
        <v>1457</v>
      </c>
      <c r="B120" s="18" t="s">
        <v>2049</v>
      </c>
      <c r="C120" s="18">
        <v>4073.5830890000002</v>
      </c>
      <c r="D120" s="18">
        <v>0.98526950199999996</v>
      </c>
      <c r="E120" s="18">
        <v>0.23818898999999999</v>
      </c>
      <c r="F120" s="18">
        <v>4.1365031280000002</v>
      </c>
      <c r="G120" s="19">
        <v>3.5299999999999997E-5</v>
      </c>
      <c r="H120" s="5">
        <v>5.6078229999999996E-3</v>
      </c>
    </row>
    <row r="121" spans="1:8" x14ac:dyDescent="0.2">
      <c r="A121" s="17" t="s">
        <v>1458</v>
      </c>
      <c r="B121" s="18" t="s">
        <v>2016</v>
      </c>
      <c r="C121" s="18">
        <v>660.96981530000005</v>
      </c>
      <c r="D121" s="18">
        <v>0.98060064999999996</v>
      </c>
      <c r="E121" s="18">
        <v>0.285517252</v>
      </c>
      <c r="F121" s="18">
        <v>3.4344707520000002</v>
      </c>
      <c r="G121" s="18">
        <v>5.9371200000000004E-4</v>
      </c>
      <c r="H121" s="5">
        <v>3.9790930000000002E-2</v>
      </c>
    </row>
    <row r="122" spans="1:8" x14ac:dyDescent="0.2">
      <c r="A122" s="17" t="s">
        <v>1459</v>
      </c>
      <c r="B122" s="18" t="s">
        <v>1832</v>
      </c>
      <c r="C122" s="18">
        <v>127.8697726</v>
      </c>
      <c r="D122" s="18">
        <v>0.97472330900000004</v>
      </c>
      <c r="E122" s="18">
        <v>0.25794185400000003</v>
      </c>
      <c r="F122" s="18">
        <v>3.7788489680000001</v>
      </c>
      <c r="G122" s="18">
        <v>1.5755500000000001E-4</v>
      </c>
      <c r="H122" s="5">
        <v>1.7221072E-2</v>
      </c>
    </row>
    <row r="123" spans="1:8" x14ac:dyDescent="0.2">
      <c r="A123" s="17" t="s">
        <v>1461</v>
      </c>
      <c r="B123" s="18" t="s">
        <v>1790</v>
      </c>
      <c r="C123" s="18">
        <v>200.61339090000001</v>
      </c>
      <c r="D123" s="18">
        <v>0.94629495600000002</v>
      </c>
      <c r="E123" s="18">
        <v>0.25178772300000002</v>
      </c>
      <c r="F123" s="18">
        <v>3.758304592</v>
      </c>
      <c r="G123" s="18">
        <v>1.7106900000000001E-4</v>
      </c>
      <c r="H123" s="5">
        <v>1.8091056000000001E-2</v>
      </c>
    </row>
    <row r="124" spans="1:8" x14ac:dyDescent="0.2">
      <c r="A124" s="17" t="s">
        <v>1462</v>
      </c>
      <c r="B124" s="18" t="s">
        <v>1900</v>
      </c>
      <c r="C124" s="18">
        <v>1765.6083369999999</v>
      </c>
      <c r="D124" s="18">
        <v>0.93894453600000005</v>
      </c>
      <c r="E124" s="18">
        <v>0.28125329500000001</v>
      </c>
      <c r="F124" s="18">
        <v>3.3384303549999998</v>
      </c>
      <c r="G124" s="18">
        <v>8.4253099999999999E-4</v>
      </c>
      <c r="H124" s="5">
        <v>4.9535984999999998E-2</v>
      </c>
    </row>
    <row r="125" spans="1:8" x14ac:dyDescent="0.2">
      <c r="A125" s="17" t="s">
        <v>1464</v>
      </c>
      <c r="B125" s="18" t="s">
        <v>2086</v>
      </c>
      <c r="C125" s="18">
        <v>141.2858827</v>
      </c>
      <c r="D125" s="18">
        <v>0.91837579800000002</v>
      </c>
      <c r="E125" s="18">
        <v>0.27075365099999998</v>
      </c>
      <c r="F125" s="18">
        <v>3.3919239700000001</v>
      </c>
      <c r="G125" s="18">
        <v>6.94037E-4</v>
      </c>
      <c r="H125" s="5">
        <v>4.4500338E-2</v>
      </c>
    </row>
    <row r="126" spans="1:8" x14ac:dyDescent="0.2">
      <c r="A126" s="17" t="s">
        <v>1465</v>
      </c>
      <c r="B126" s="18" t="s">
        <v>2022</v>
      </c>
      <c r="C126" s="18">
        <v>116.2615346</v>
      </c>
      <c r="D126" s="18">
        <v>0.91489889199999996</v>
      </c>
      <c r="E126" s="18">
        <v>0.27264556299999998</v>
      </c>
      <c r="F126" s="18">
        <v>3.3556346210000001</v>
      </c>
      <c r="G126" s="18">
        <v>7.91831E-4</v>
      </c>
      <c r="H126" s="5">
        <v>4.7762077E-2</v>
      </c>
    </row>
    <row r="127" spans="1:8" x14ac:dyDescent="0.2">
      <c r="A127" s="17" t="s">
        <v>1467</v>
      </c>
      <c r="B127" s="18"/>
      <c r="C127" s="18">
        <v>260.18134950000001</v>
      </c>
      <c r="D127" s="18">
        <v>0.89093523399999996</v>
      </c>
      <c r="E127" s="18">
        <v>0.26612040100000001</v>
      </c>
      <c r="F127" s="18">
        <v>3.3478652210000002</v>
      </c>
      <c r="G127" s="18">
        <v>8.1436599999999996E-4</v>
      </c>
      <c r="H127" s="5">
        <v>4.8760168E-2</v>
      </c>
    </row>
    <row r="128" spans="1:8" x14ac:dyDescent="0.2">
      <c r="A128" s="17" t="s">
        <v>1468</v>
      </c>
      <c r="B128" s="21" t="s">
        <v>1971</v>
      </c>
      <c r="C128" s="18">
        <v>165.36054659999999</v>
      </c>
      <c r="D128" s="18">
        <v>0.88222388799999996</v>
      </c>
      <c r="E128" s="18">
        <v>0.24840564300000001</v>
      </c>
      <c r="F128" s="18">
        <v>3.5515452810000001</v>
      </c>
      <c r="G128" s="18">
        <v>3.8297599999999999E-4</v>
      </c>
      <c r="H128" s="5">
        <v>3.0724870000000001E-2</v>
      </c>
    </row>
    <row r="129" spans="1:8" x14ac:dyDescent="0.2">
      <c r="A129" s="17" t="s">
        <v>1469</v>
      </c>
      <c r="B129" s="21" t="s">
        <v>1993</v>
      </c>
      <c r="C129" s="18">
        <v>145.75275540000001</v>
      </c>
      <c r="D129" s="18">
        <v>0.86244722299999999</v>
      </c>
      <c r="E129" s="18">
        <v>0.25258691799999999</v>
      </c>
      <c r="F129" s="18">
        <v>3.4144572040000001</v>
      </c>
      <c r="G129" s="18">
        <v>6.3909199999999996E-4</v>
      </c>
      <c r="H129" s="5">
        <v>4.2309989999999999E-2</v>
      </c>
    </row>
    <row r="130" spans="1:8" x14ac:dyDescent="0.2">
      <c r="A130" s="17" t="s">
        <v>1470</v>
      </c>
      <c r="B130" s="18" t="s">
        <v>2081</v>
      </c>
      <c r="C130" s="18">
        <v>338.66586530000001</v>
      </c>
      <c r="D130" s="18">
        <v>0.85747207599999997</v>
      </c>
      <c r="E130" s="18">
        <v>0.25201088900000002</v>
      </c>
      <c r="F130" s="18">
        <v>3.4025199480000001</v>
      </c>
      <c r="G130" s="18">
        <v>6.6767499999999995E-4</v>
      </c>
      <c r="H130" s="5">
        <v>4.3495008000000002E-2</v>
      </c>
    </row>
    <row r="131" spans="1:8" x14ac:dyDescent="0.2">
      <c r="A131" s="17" t="s">
        <v>1471</v>
      </c>
      <c r="B131" s="18" t="s">
        <v>1760</v>
      </c>
      <c r="C131" s="18">
        <v>1076.462274</v>
      </c>
      <c r="D131" s="18">
        <v>0.84609633399999995</v>
      </c>
      <c r="E131" s="18">
        <v>0.24464155400000001</v>
      </c>
      <c r="F131" s="18">
        <v>3.4585143920000001</v>
      </c>
      <c r="G131" s="18">
        <v>5.4316300000000004E-4</v>
      </c>
      <c r="H131" s="5">
        <v>3.8111126000000002E-2</v>
      </c>
    </row>
    <row r="132" spans="1:8" x14ac:dyDescent="0.2">
      <c r="A132" s="17" t="s">
        <v>1472</v>
      </c>
      <c r="B132" s="21" t="s">
        <v>1822</v>
      </c>
      <c r="C132" s="18">
        <v>136.8479112</v>
      </c>
      <c r="D132" s="18">
        <v>0.82520792200000004</v>
      </c>
      <c r="E132" s="18">
        <v>0.24237209500000001</v>
      </c>
      <c r="F132" s="18">
        <v>3.404715054</v>
      </c>
      <c r="G132" s="18">
        <v>6.6233100000000005E-4</v>
      </c>
      <c r="H132" s="5">
        <v>4.3320188000000003E-2</v>
      </c>
    </row>
    <row r="133" spans="1:8" x14ac:dyDescent="0.2">
      <c r="A133" s="17" t="s">
        <v>1473</v>
      </c>
      <c r="B133" s="18" t="s">
        <v>1968</v>
      </c>
      <c r="C133" s="18">
        <v>162.28254860000001</v>
      </c>
      <c r="D133" s="18">
        <v>0.81951025</v>
      </c>
      <c r="E133" s="18">
        <v>0.205513063</v>
      </c>
      <c r="F133" s="18">
        <v>3.9876309430000001</v>
      </c>
      <c r="G133" s="19">
        <v>6.6699999999999995E-5</v>
      </c>
      <c r="H133" s="5">
        <v>9.1333490000000007E-3</v>
      </c>
    </row>
    <row r="134" spans="1:8" x14ac:dyDescent="0.2">
      <c r="A134" s="17" t="s">
        <v>1474</v>
      </c>
      <c r="B134" s="18" t="s">
        <v>1780</v>
      </c>
      <c r="C134" s="18">
        <v>348.1948931</v>
      </c>
      <c r="D134" s="18">
        <v>0.81277530399999998</v>
      </c>
      <c r="E134" s="18">
        <v>0.204510786</v>
      </c>
      <c r="F134" s="18">
        <v>3.9742417460000001</v>
      </c>
      <c r="G134" s="19">
        <v>7.0599999999999995E-5</v>
      </c>
      <c r="H134" s="5">
        <v>9.4250319999999999E-3</v>
      </c>
    </row>
    <row r="135" spans="1:8" x14ac:dyDescent="0.2">
      <c r="A135" s="17" t="s">
        <v>1475</v>
      </c>
      <c r="B135" s="18"/>
      <c r="C135" s="18">
        <v>1870.955246</v>
      </c>
      <c r="D135" s="18">
        <v>0.80905497400000004</v>
      </c>
      <c r="E135" s="18">
        <v>0.231774534</v>
      </c>
      <c r="F135" s="18">
        <v>3.4906983060000001</v>
      </c>
      <c r="G135" s="18">
        <v>4.8176000000000002E-4</v>
      </c>
      <c r="H135" s="5">
        <v>3.5395297999999999E-2</v>
      </c>
    </row>
    <row r="136" spans="1:8" x14ac:dyDescent="0.2">
      <c r="A136" s="17" t="s">
        <v>1477</v>
      </c>
      <c r="B136" s="18" t="s">
        <v>2103</v>
      </c>
      <c r="C136" s="18">
        <v>256.0083927</v>
      </c>
      <c r="D136" s="18">
        <v>0.792571374</v>
      </c>
      <c r="E136" s="18">
        <v>0.21563616399999999</v>
      </c>
      <c r="F136" s="18">
        <v>3.6755030190000002</v>
      </c>
      <c r="G136" s="18">
        <v>2.37381E-4</v>
      </c>
      <c r="H136" s="5">
        <v>2.2139591E-2</v>
      </c>
    </row>
    <row r="137" spans="1:8" x14ac:dyDescent="0.2">
      <c r="A137" s="17" t="s">
        <v>1481</v>
      </c>
      <c r="B137" s="18" t="s">
        <v>1988</v>
      </c>
      <c r="C137" s="18">
        <v>422.58549929999998</v>
      </c>
      <c r="D137" s="18">
        <v>0.70945496799999996</v>
      </c>
      <c r="E137" s="18">
        <v>0.179792326</v>
      </c>
      <c r="F137" s="18">
        <v>3.9459691399999999</v>
      </c>
      <c r="G137" s="19">
        <v>7.9499999999999994E-5</v>
      </c>
      <c r="H137" s="5">
        <v>1.035501E-2</v>
      </c>
    </row>
    <row r="138" spans="1:8" x14ac:dyDescent="0.2">
      <c r="A138" s="17" t="s">
        <v>1483</v>
      </c>
      <c r="B138" s="18" t="s">
        <v>1980</v>
      </c>
      <c r="C138" s="18">
        <v>341.14211940000001</v>
      </c>
      <c r="D138" s="18">
        <v>0.68001582900000002</v>
      </c>
      <c r="E138" s="18">
        <v>0.20349539899999999</v>
      </c>
      <c r="F138" s="18">
        <v>3.3416766820000001</v>
      </c>
      <c r="G138" s="18">
        <v>8.3274E-4</v>
      </c>
      <c r="H138" s="5">
        <v>4.9316376000000002E-2</v>
      </c>
    </row>
    <row r="139" spans="1:8" x14ac:dyDescent="0.2">
      <c r="A139" s="17" t="s">
        <v>1486</v>
      </c>
      <c r="B139" s="18" t="s">
        <v>2073</v>
      </c>
      <c r="C139" s="18">
        <v>341.65324170000002</v>
      </c>
      <c r="D139" s="18">
        <v>0.59537134800000002</v>
      </c>
      <c r="E139" s="18">
        <v>0.16232075700000001</v>
      </c>
      <c r="F139" s="18">
        <v>3.6678694639999998</v>
      </c>
      <c r="G139" s="18">
        <v>2.4457999999999999E-4</v>
      </c>
      <c r="H139" s="5">
        <v>2.2439779999999999E-2</v>
      </c>
    </row>
    <row r="140" spans="1:8" x14ac:dyDescent="0.2">
      <c r="A140" s="17" t="s">
        <v>1487</v>
      </c>
      <c r="B140" s="18" t="s">
        <v>2040</v>
      </c>
      <c r="C140" s="18">
        <v>2047.6187540000001</v>
      </c>
      <c r="D140" s="18">
        <v>-0.56023568300000004</v>
      </c>
      <c r="E140" s="18">
        <v>0.16202032799999999</v>
      </c>
      <c r="F140" s="18">
        <v>-3.4578110660000001</v>
      </c>
      <c r="G140" s="18">
        <v>5.4458299999999996E-4</v>
      </c>
      <c r="H140" s="5">
        <v>3.8111126000000002E-2</v>
      </c>
    </row>
    <row r="141" spans="1:8" x14ac:dyDescent="0.2">
      <c r="A141" s="17" t="s">
        <v>1485</v>
      </c>
      <c r="B141" s="18" t="s">
        <v>2072</v>
      </c>
      <c r="C141" s="18">
        <v>2066.3952789999998</v>
      </c>
      <c r="D141" s="18">
        <v>-0.63724721799999995</v>
      </c>
      <c r="E141" s="18">
        <v>0.171599476</v>
      </c>
      <c r="F141" s="18">
        <v>-3.713573217</v>
      </c>
      <c r="G141" s="18">
        <v>2.04353E-4</v>
      </c>
      <c r="H141" s="5">
        <v>2.019458E-2</v>
      </c>
    </row>
    <row r="142" spans="1:8" x14ac:dyDescent="0.2">
      <c r="A142" s="17" t="s">
        <v>1484</v>
      </c>
      <c r="B142" s="21" t="s">
        <v>2061</v>
      </c>
      <c r="C142" s="18">
        <v>525.8263852</v>
      </c>
      <c r="D142" s="18">
        <v>-0.64738594999999999</v>
      </c>
      <c r="E142" s="18">
        <v>0.17218245300000001</v>
      </c>
      <c r="F142" s="18">
        <v>-3.7598834129999998</v>
      </c>
      <c r="G142" s="18">
        <v>1.6999300000000001E-4</v>
      </c>
      <c r="H142" s="5">
        <v>1.8091056000000001E-2</v>
      </c>
    </row>
    <row r="143" spans="1:8" x14ac:dyDescent="0.2">
      <c r="A143" s="17" t="s">
        <v>1482</v>
      </c>
      <c r="B143" s="18" t="s">
        <v>2012</v>
      </c>
      <c r="C143" s="18">
        <v>1196.739045</v>
      </c>
      <c r="D143" s="18">
        <v>-0.69737621900000002</v>
      </c>
      <c r="E143" s="18">
        <v>0.190785063</v>
      </c>
      <c r="F143" s="18">
        <v>-3.655297794</v>
      </c>
      <c r="G143" s="18">
        <v>2.5688399999999998E-4</v>
      </c>
      <c r="H143" s="5">
        <v>2.3372104000000001E-2</v>
      </c>
    </row>
    <row r="144" spans="1:8" x14ac:dyDescent="0.2">
      <c r="A144" s="17" t="s">
        <v>1480</v>
      </c>
      <c r="B144" s="18" t="s">
        <v>2024</v>
      </c>
      <c r="C144" s="18">
        <v>1079.076892</v>
      </c>
      <c r="D144" s="18">
        <v>-0.72046641600000005</v>
      </c>
      <c r="E144" s="18">
        <v>0.20416948300000001</v>
      </c>
      <c r="F144" s="18">
        <v>-3.5287664219999999</v>
      </c>
      <c r="G144" s="18">
        <v>4.1750100000000003E-4</v>
      </c>
      <c r="H144" s="5">
        <v>3.2312701999999999E-2</v>
      </c>
    </row>
    <row r="145" spans="1:8" x14ac:dyDescent="0.2">
      <c r="A145" s="17" t="s">
        <v>1479</v>
      </c>
      <c r="B145" s="18" t="s">
        <v>2077</v>
      </c>
      <c r="C145" s="18">
        <v>572.46297749999997</v>
      </c>
      <c r="D145" s="18">
        <v>-0.74671844300000001</v>
      </c>
      <c r="E145" s="18">
        <v>0.171150784</v>
      </c>
      <c r="F145" s="18">
        <v>-4.3629273829999997</v>
      </c>
      <c r="G145" s="19">
        <v>1.2799999999999999E-5</v>
      </c>
      <c r="H145" s="5">
        <v>2.916652E-3</v>
      </c>
    </row>
    <row r="146" spans="1:8" x14ac:dyDescent="0.2">
      <c r="A146" s="17" t="s">
        <v>1478</v>
      </c>
      <c r="B146" s="18" t="s">
        <v>2065</v>
      </c>
      <c r="C146" s="18">
        <v>458.2452586</v>
      </c>
      <c r="D146" s="18">
        <v>-0.74838828800000001</v>
      </c>
      <c r="E146" s="18">
        <v>0.17817176400000001</v>
      </c>
      <c r="F146" s="18">
        <v>-4.2003753650000002</v>
      </c>
      <c r="G146" s="19">
        <v>2.6599999999999999E-5</v>
      </c>
      <c r="H146" s="5">
        <v>4.9315640000000003E-3</v>
      </c>
    </row>
    <row r="147" spans="1:8" x14ac:dyDescent="0.2">
      <c r="A147" s="17" t="s">
        <v>1476</v>
      </c>
      <c r="B147" s="18" t="s">
        <v>2014</v>
      </c>
      <c r="C147" s="18">
        <v>1850.9896610000001</v>
      </c>
      <c r="D147" s="18">
        <v>-0.79401277400000003</v>
      </c>
      <c r="E147" s="18">
        <v>0.235576013</v>
      </c>
      <c r="F147" s="18">
        <v>-3.370516233</v>
      </c>
      <c r="G147" s="18">
        <v>7.5027500000000001E-4</v>
      </c>
      <c r="H147" s="5">
        <v>4.6658043000000003E-2</v>
      </c>
    </row>
    <row r="148" spans="1:8" x14ac:dyDescent="0.2">
      <c r="A148" s="17" t="s">
        <v>1466</v>
      </c>
      <c r="B148" s="18" t="s">
        <v>2107</v>
      </c>
      <c r="C148" s="18">
        <v>79.310648090000001</v>
      </c>
      <c r="D148" s="18">
        <v>-0.89262466799999995</v>
      </c>
      <c r="E148" s="18">
        <v>0.24802322099999999</v>
      </c>
      <c r="F148" s="18">
        <v>-3.5989560410000001</v>
      </c>
      <c r="G148" s="18">
        <v>3.1949700000000002E-4</v>
      </c>
      <c r="H148" s="5">
        <v>2.6960265000000001E-2</v>
      </c>
    </row>
    <row r="149" spans="1:8" x14ac:dyDescent="0.2">
      <c r="A149" s="17" t="s">
        <v>1463</v>
      </c>
      <c r="B149" s="18" t="s">
        <v>2050</v>
      </c>
      <c r="C149" s="18">
        <v>870.13925900000004</v>
      </c>
      <c r="D149" s="18">
        <v>-0.92999591999999998</v>
      </c>
      <c r="E149" s="18">
        <v>0.23071097800000001</v>
      </c>
      <c r="F149" s="18">
        <v>-4.0309998519999999</v>
      </c>
      <c r="G149" s="19">
        <v>5.5500000000000001E-5</v>
      </c>
      <c r="H149" s="5">
        <v>8.0046519999999993E-3</v>
      </c>
    </row>
    <row r="150" spans="1:8" x14ac:dyDescent="0.2">
      <c r="A150" s="17" t="s">
        <v>1460</v>
      </c>
      <c r="B150" s="18" t="s">
        <v>1818</v>
      </c>
      <c r="C150" s="18">
        <v>500.50399069999997</v>
      </c>
      <c r="D150" s="18">
        <v>-0.96893756399999997</v>
      </c>
      <c r="E150" s="18">
        <v>0.24113643700000001</v>
      </c>
      <c r="F150" s="18">
        <v>-4.0182129929999997</v>
      </c>
      <c r="G150" s="19">
        <v>5.8600000000000001E-5</v>
      </c>
      <c r="H150" s="5">
        <v>8.2330189999999994E-3</v>
      </c>
    </row>
    <row r="151" spans="1:8" x14ac:dyDescent="0.2">
      <c r="A151" s="17" t="s">
        <v>1455</v>
      </c>
      <c r="B151" s="18" t="s">
        <v>2004</v>
      </c>
      <c r="C151" s="18">
        <v>1018.893817</v>
      </c>
      <c r="D151" s="18">
        <v>-0.99435807399999998</v>
      </c>
      <c r="E151" s="18">
        <v>0.256062866</v>
      </c>
      <c r="F151" s="18">
        <v>-3.8832576099999998</v>
      </c>
      <c r="G151" s="18">
        <v>1.0306600000000001E-4</v>
      </c>
      <c r="H151" s="5">
        <v>1.2888013E-2</v>
      </c>
    </row>
    <row r="152" spans="1:8" x14ac:dyDescent="0.2">
      <c r="A152" s="17" t="s">
        <v>1453</v>
      </c>
      <c r="B152" s="18"/>
      <c r="C152" s="18">
        <v>1284.492436</v>
      </c>
      <c r="D152" s="18">
        <v>-1.021167583</v>
      </c>
      <c r="E152" s="18">
        <v>0.29156739500000001</v>
      </c>
      <c r="F152" s="18">
        <v>-3.502338049</v>
      </c>
      <c r="G152" s="18">
        <v>4.61194E-4</v>
      </c>
      <c r="H152" s="5">
        <v>3.4296832999999999E-2</v>
      </c>
    </row>
    <row r="153" spans="1:8" x14ac:dyDescent="0.2">
      <c r="A153" s="17" t="s">
        <v>1451</v>
      </c>
      <c r="B153" s="21" t="s">
        <v>2105</v>
      </c>
      <c r="C153" s="18">
        <v>8431.0245400000003</v>
      </c>
      <c r="D153" s="18">
        <v>-1.0288063430000001</v>
      </c>
      <c r="E153" s="18">
        <v>0.279951385</v>
      </c>
      <c r="F153" s="18">
        <v>-3.6749464270000001</v>
      </c>
      <c r="G153" s="18">
        <v>2.3789899999999999E-4</v>
      </c>
      <c r="H153" s="5">
        <v>2.2139591E-2</v>
      </c>
    </row>
    <row r="154" spans="1:8" x14ac:dyDescent="0.2">
      <c r="A154" s="17" t="s">
        <v>1450</v>
      </c>
      <c r="B154" s="18"/>
      <c r="C154" s="18">
        <v>144.1785826</v>
      </c>
      <c r="D154" s="18">
        <v>-1.0529133749999999</v>
      </c>
      <c r="E154" s="18">
        <v>0.29819663699999999</v>
      </c>
      <c r="F154" s="18">
        <v>-3.5309364520000002</v>
      </c>
      <c r="G154" s="18">
        <v>4.14091E-4</v>
      </c>
      <c r="H154" s="5">
        <v>3.2312701999999999E-2</v>
      </c>
    </row>
    <row r="155" spans="1:8" x14ac:dyDescent="0.2">
      <c r="A155" s="17" t="s">
        <v>1447</v>
      </c>
      <c r="B155" s="21" t="s">
        <v>2036</v>
      </c>
      <c r="C155" s="18">
        <v>43.391347029999999</v>
      </c>
      <c r="D155" s="18">
        <v>-1.0855325229999999</v>
      </c>
      <c r="E155" s="18">
        <v>0.31388393999999997</v>
      </c>
      <c r="F155" s="18">
        <v>-3.4583882250000002</v>
      </c>
      <c r="G155" s="18">
        <v>5.4341800000000005E-4</v>
      </c>
      <c r="H155" s="5">
        <v>3.8111126000000002E-2</v>
      </c>
    </row>
    <row r="156" spans="1:8" x14ac:dyDescent="0.2">
      <c r="A156" s="17" t="s">
        <v>1439</v>
      </c>
      <c r="B156" s="18" t="s">
        <v>2101</v>
      </c>
      <c r="C156" s="18">
        <v>313.7634554</v>
      </c>
      <c r="D156" s="18">
        <v>-1.146779972</v>
      </c>
      <c r="E156" s="18">
        <v>0.29891605599999999</v>
      </c>
      <c r="F156" s="18">
        <v>-3.8364616030000001</v>
      </c>
      <c r="G156" s="18">
        <v>1.2481999999999999E-4</v>
      </c>
      <c r="H156" s="5">
        <v>1.4730534E-2</v>
      </c>
    </row>
    <row r="157" spans="1:8" x14ac:dyDescent="0.2">
      <c r="A157" s="17" t="s">
        <v>1437</v>
      </c>
      <c r="B157" s="18" t="s">
        <v>2052</v>
      </c>
      <c r="C157" s="18">
        <v>387.31734260000002</v>
      </c>
      <c r="D157" s="18">
        <v>-1.1574130659999999</v>
      </c>
      <c r="E157" s="18">
        <v>0.308565584</v>
      </c>
      <c r="F157" s="18">
        <v>-3.750946715</v>
      </c>
      <c r="G157" s="18">
        <v>1.7616800000000001E-4</v>
      </c>
      <c r="H157" s="5">
        <v>1.8510156999999999E-2</v>
      </c>
    </row>
    <row r="158" spans="1:8" x14ac:dyDescent="0.2">
      <c r="A158" s="17" t="s">
        <v>1436</v>
      </c>
      <c r="B158" s="18"/>
      <c r="C158" s="18">
        <v>308.63028050000003</v>
      </c>
      <c r="D158" s="18">
        <v>-1.1709291040000001</v>
      </c>
      <c r="E158" s="18">
        <v>0.33182186000000002</v>
      </c>
      <c r="F158" s="18">
        <v>-3.5287883240000002</v>
      </c>
      <c r="G158" s="18">
        <v>4.1746699999999998E-4</v>
      </c>
      <c r="H158" s="5">
        <v>3.2312701999999999E-2</v>
      </c>
    </row>
    <row r="159" spans="1:8" x14ac:dyDescent="0.2">
      <c r="A159" s="17" t="s">
        <v>1434</v>
      </c>
      <c r="B159" s="21" t="s">
        <v>2106</v>
      </c>
      <c r="C159" s="18">
        <v>7964.9261429999997</v>
      </c>
      <c r="D159" s="18">
        <v>-1.17791259</v>
      </c>
      <c r="E159" s="18">
        <v>0.28752374600000002</v>
      </c>
      <c r="F159" s="18">
        <v>-4.0967488980000004</v>
      </c>
      <c r="G159" s="19">
        <v>4.1900000000000002E-5</v>
      </c>
      <c r="H159" s="5">
        <v>6.3773079999999999E-3</v>
      </c>
    </row>
    <row r="160" spans="1:8" x14ac:dyDescent="0.2">
      <c r="A160" s="17" t="s">
        <v>1433</v>
      </c>
      <c r="B160" s="18" t="s">
        <v>1966</v>
      </c>
      <c r="C160" s="18">
        <v>445.00163650000002</v>
      </c>
      <c r="D160" s="18">
        <v>-1.187661367</v>
      </c>
      <c r="E160" s="18">
        <v>0.33637213100000002</v>
      </c>
      <c r="F160" s="18">
        <v>-3.5307959769999999</v>
      </c>
      <c r="G160" s="18">
        <v>4.14311E-4</v>
      </c>
      <c r="H160" s="5">
        <v>3.2312701999999999E-2</v>
      </c>
    </row>
    <row r="161" spans="1:9" x14ac:dyDescent="0.2">
      <c r="A161" s="17" t="s">
        <v>1432</v>
      </c>
      <c r="B161" s="18" t="s">
        <v>2113</v>
      </c>
      <c r="C161" s="18">
        <v>29.900016919999999</v>
      </c>
      <c r="D161" s="18">
        <v>-1.194690491</v>
      </c>
      <c r="E161" s="18">
        <v>0.34163659800000001</v>
      </c>
      <c r="F161" s="18">
        <v>-3.4969628529999999</v>
      </c>
      <c r="G161" s="18">
        <v>4.7058700000000001E-4</v>
      </c>
      <c r="H161" s="5">
        <v>3.4836298000000002E-2</v>
      </c>
    </row>
    <row r="162" spans="1:9" x14ac:dyDescent="0.2">
      <c r="A162" s="17" t="s">
        <v>1431</v>
      </c>
      <c r="B162" s="18" t="s">
        <v>1999</v>
      </c>
      <c r="C162" s="18">
        <v>938.33330039999998</v>
      </c>
      <c r="D162" s="18">
        <v>-1.1960608189999999</v>
      </c>
      <c r="E162" s="18">
        <v>0.32592512099999998</v>
      </c>
      <c r="F162" s="18">
        <v>-3.6697411199999999</v>
      </c>
      <c r="G162" s="18">
        <v>2.4279600000000001E-4</v>
      </c>
      <c r="H162" s="5">
        <v>2.2439779999999999E-2</v>
      </c>
    </row>
    <row r="163" spans="1:9" x14ac:dyDescent="0.2">
      <c r="A163" s="17" t="s">
        <v>1428</v>
      </c>
      <c r="B163" s="18" t="s">
        <v>1901</v>
      </c>
      <c r="C163" s="18">
        <v>1326.757503</v>
      </c>
      <c r="D163" s="18">
        <v>-1.2079657559999999</v>
      </c>
      <c r="E163" s="18">
        <v>0.18714809800000001</v>
      </c>
      <c r="F163" s="18">
        <v>-6.4545981030000004</v>
      </c>
      <c r="G163" s="19">
        <v>1.09E-10</v>
      </c>
      <c r="H163" s="20">
        <v>3.53E-7</v>
      </c>
      <c r="I163" s="2"/>
    </row>
    <row r="164" spans="1:9" x14ac:dyDescent="0.2">
      <c r="A164" s="17" t="s">
        <v>1427</v>
      </c>
      <c r="B164" s="18" t="s">
        <v>2082</v>
      </c>
      <c r="C164" s="18">
        <v>477.3813586</v>
      </c>
      <c r="D164" s="18">
        <v>-1.23399847</v>
      </c>
      <c r="E164" s="18">
        <v>0.31268482800000003</v>
      </c>
      <c r="F164" s="18">
        <v>-3.9464609749999999</v>
      </c>
      <c r="G164" s="19">
        <v>7.9300000000000003E-5</v>
      </c>
      <c r="H164" s="5">
        <v>1.035501E-2</v>
      </c>
    </row>
    <row r="165" spans="1:9" x14ac:dyDescent="0.2">
      <c r="A165" s="17" t="s">
        <v>1425</v>
      </c>
      <c r="B165" s="18" t="s">
        <v>1846</v>
      </c>
      <c r="C165" s="18">
        <v>158.8196901</v>
      </c>
      <c r="D165" s="18">
        <v>-1.242847496</v>
      </c>
      <c r="E165" s="18">
        <v>0.369276518</v>
      </c>
      <c r="F165" s="18">
        <v>-3.365628289</v>
      </c>
      <c r="G165" s="18">
        <v>7.63695E-4</v>
      </c>
      <c r="H165" s="5">
        <v>4.6757685E-2</v>
      </c>
    </row>
    <row r="166" spans="1:9" x14ac:dyDescent="0.2">
      <c r="A166" s="17" t="s">
        <v>1421</v>
      </c>
      <c r="B166" s="21" t="s">
        <v>2033</v>
      </c>
      <c r="C166" s="18">
        <v>279.9045046</v>
      </c>
      <c r="D166" s="18">
        <v>-1.256308768</v>
      </c>
      <c r="E166" s="18">
        <v>0.34664831099999999</v>
      </c>
      <c r="F166" s="18">
        <v>-3.624159497</v>
      </c>
      <c r="G166" s="18">
        <v>2.8990299999999999E-4</v>
      </c>
      <c r="H166" s="5">
        <v>2.4980714000000001E-2</v>
      </c>
    </row>
    <row r="167" spans="1:9" x14ac:dyDescent="0.2">
      <c r="A167" s="17" t="s">
        <v>1417</v>
      </c>
      <c r="B167" s="18" t="s">
        <v>2051</v>
      </c>
      <c r="C167" s="18">
        <v>302.34184060000001</v>
      </c>
      <c r="D167" s="18">
        <v>-1.269754823</v>
      </c>
      <c r="E167" s="18">
        <v>0.36092966199999998</v>
      </c>
      <c r="F167" s="18">
        <v>-3.5180118399999998</v>
      </c>
      <c r="G167" s="18">
        <v>4.34793E-4</v>
      </c>
      <c r="H167" s="5">
        <v>3.3088963999999998E-2</v>
      </c>
    </row>
    <row r="168" spans="1:9" x14ac:dyDescent="0.2">
      <c r="A168" s="17" t="s">
        <v>1415</v>
      </c>
      <c r="B168" s="18" t="s">
        <v>2069</v>
      </c>
      <c r="C168" s="18">
        <v>190.0670676</v>
      </c>
      <c r="D168" s="18">
        <v>-1.288897027</v>
      </c>
      <c r="E168" s="18">
        <v>0.36521874599999998</v>
      </c>
      <c r="F168" s="18">
        <v>-3.529109719</v>
      </c>
      <c r="G168" s="18">
        <v>4.1696000000000002E-4</v>
      </c>
      <c r="H168" s="5">
        <v>3.2312701999999999E-2</v>
      </c>
    </row>
    <row r="169" spans="1:9" x14ac:dyDescent="0.2">
      <c r="A169" s="17" t="s">
        <v>1413</v>
      </c>
      <c r="B169" s="18" t="s">
        <v>2047</v>
      </c>
      <c r="C169" s="18">
        <v>867.6569409</v>
      </c>
      <c r="D169" s="18">
        <v>-1.308617218</v>
      </c>
      <c r="E169" s="18">
        <v>0.38072236500000001</v>
      </c>
      <c r="F169" s="18">
        <v>-3.437195547</v>
      </c>
      <c r="G169" s="18">
        <v>5.8777099999999995E-4</v>
      </c>
      <c r="H169" s="5">
        <v>3.9555537000000002E-2</v>
      </c>
    </row>
    <row r="170" spans="1:9" x14ac:dyDescent="0.2">
      <c r="A170" s="17" t="s">
        <v>1411</v>
      </c>
      <c r="B170" s="18" t="s">
        <v>1976</v>
      </c>
      <c r="C170" s="18">
        <v>594.34783189999996</v>
      </c>
      <c r="D170" s="18">
        <v>-1.3257915090000001</v>
      </c>
      <c r="E170" s="18">
        <v>0.32041418500000002</v>
      </c>
      <c r="F170" s="18">
        <v>-4.1377428639999998</v>
      </c>
      <c r="G170" s="19">
        <v>3.5099999999999999E-5</v>
      </c>
      <c r="H170" s="5">
        <v>5.6078229999999996E-3</v>
      </c>
    </row>
    <row r="171" spans="1:9" x14ac:dyDescent="0.2">
      <c r="A171" s="17" t="s">
        <v>1410</v>
      </c>
      <c r="B171" s="18"/>
      <c r="C171" s="18">
        <v>202.9114591</v>
      </c>
      <c r="D171" s="18">
        <v>-1.329932406</v>
      </c>
      <c r="E171" s="18">
        <v>0.33657525599999999</v>
      </c>
      <c r="F171" s="18">
        <v>-3.951367141</v>
      </c>
      <c r="G171" s="19">
        <v>7.7700000000000005E-5</v>
      </c>
      <c r="H171" s="5">
        <v>1.0288781E-2</v>
      </c>
    </row>
    <row r="172" spans="1:9" x14ac:dyDescent="0.2">
      <c r="A172" s="17" t="s">
        <v>1406</v>
      </c>
      <c r="B172" s="18"/>
      <c r="C172" s="18">
        <v>424.10564570000003</v>
      </c>
      <c r="D172" s="18">
        <v>-1.367299893</v>
      </c>
      <c r="E172" s="18">
        <v>0.21596985599999999</v>
      </c>
      <c r="F172" s="18">
        <v>-6.3309756119999996</v>
      </c>
      <c r="G172" s="19">
        <v>2.4399999999999998E-10</v>
      </c>
      <c r="H172" s="20">
        <v>5.6700000000000003E-7</v>
      </c>
      <c r="I172" s="2"/>
    </row>
    <row r="173" spans="1:9" x14ac:dyDescent="0.2">
      <c r="A173" s="17" t="s">
        <v>1403</v>
      </c>
      <c r="B173" s="18" t="s">
        <v>1984</v>
      </c>
      <c r="C173" s="18">
        <v>768.96561029999998</v>
      </c>
      <c r="D173" s="18">
        <v>-1.395260618</v>
      </c>
      <c r="E173" s="18">
        <v>0.25026264399999998</v>
      </c>
      <c r="F173" s="18">
        <v>-5.5751853110000003</v>
      </c>
      <c r="G173" s="19">
        <v>2.4699999999999999E-8</v>
      </c>
      <c r="H173" s="20">
        <v>2.2399999999999999E-5</v>
      </c>
      <c r="I173" s="2"/>
    </row>
    <row r="174" spans="1:9" x14ac:dyDescent="0.2">
      <c r="A174" s="17" t="s">
        <v>1401</v>
      </c>
      <c r="B174" s="18" t="s">
        <v>2025</v>
      </c>
      <c r="C174" s="18">
        <v>483.97607529999999</v>
      </c>
      <c r="D174" s="18">
        <v>-1.396767732</v>
      </c>
      <c r="E174" s="18">
        <v>0.35000414000000002</v>
      </c>
      <c r="F174" s="18">
        <v>-3.990717745</v>
      </c>
      <c r="G174" s="19">
        <v>6.5900000000000003E-5</v>
      </c>
      <c r="H174" s="5">
        <v>9.0916790000000001E-3</v>
      </c>
    </row>
    <row r="175" spans="1:9" x14ac:dyDescent="0.2">
      <c r="A175" s="17" t="s">
        <v>1400</v>
      </c>
      <c r="B175" s="18" t="s">
        <v>2112</v>
      </c>
      <c r="C175" s="18">
        <v>5294.7980550000002</v>
      </c>
      <c r="D175" s="18">
        <v>-1.3983899129999999</v>
      </c>
      <c r="E175" s="18">
        <v>0.32532546899999998</v>
      </c>
      <c r="F175" s="18">
        <v>-4.2984335570000001</v>
      </c>
      <c r="G175" s="19">
        <v>1.7200000000000001E-5</v>
      </c>
      <c r="H175" s="5">
        <v>3.6381120000000002E-3</v>
      </c>
    </row>
    <row r="176" spans="1:9" x14ac:dyDescent="0.2">
      <c r="A176" s="17" t="s">
        <v>1399</v>
      </c>
      <c r="B176" s="18" t="s">
        <v>2054</v>
      </c>
      <c r="C176" s="18">
        <v>375.81880640000003</v>
      </c>
      <c r="D176" s="18">
        <v>-1.4056446650000001</v>
      </c>
      <c r="E176" s="18">
        <v>0.411579107</v>
      </c>
      <c r="F176" s="18">
        <v>-3.41524786</v>
      </c>
      <c r="G176" s="18">
        <v>6.3723999999999996E-4</v>
      </c>
      <c r="H176" s="5">
        <v>4.2309989999999999E-2</v>
      </c>
    </row>
    <row r="177" spans="1:8" x14ac:dyDescent="0.2">
      <c r="A177" s="17" t="s">
        <v>1397</v>
      </c>
      <c r="B177" s="18" t="s">
        <v>2070</v>
      </c>
      <c r="C177" s="18">
        <v>874.69550560000005</v>
      </c>
      <c r="D177" s="18">
        <v>-1.416164105</v>
      </c>
      <c r="E177" s="18">
        <v>0.38159518799999997</v>
      </c>
      <c r="F177" s="18">
        <v>-3.711168663</v>
      </c>
      <c r="G177" s="18">
        <v>2.06305E-4</v>
      </c>
      <c r="H177" s="5">
        <v>2.019458E-2</v>
      </c>
    </row>
    <row r="178" spans="1:8" x14ac:dyDescent="0.2">
      <c r="A178" s="17" t="s">
        <v>1396</v>
      </c>
      <c r="B178" s="18" t="s">
        <v>2018</v>
      </c>
      <c r="C178" s="18">
        <v>310.95108440000001</v>
      </c>
      <c r="D178" s="18">
        <v>-1.4203321440000001</v>
      </c>
      <c r="E178" s="18">
        <v>0.37952524900000001</v>
      </c>
      <c r="F178" s="18">
        <v>-3.7423917050000002</v>
      </c>
      <c r="G178" s="18">
        <v>1.82277E-4</v>
      </c>
      <c r="H178" s="5">
        <v>1.8853181E-2</v>
      </c>
    </row>
    <row r="179" spans="1:8" x14ac:dyDescent="0.2">
      <c r="A179" s="17" t="s">
        <v>1391</v>
      </c>
      <c r="B179" s="18" t="s">
        <v>1978</v>
      </c>
      <c r="C179" s="18">
        <v>288.7715973</v>
      </c>
      <c r="D179" s="18">
        <v>-1.433555932</v>
      </c>
      <c r="E179" s="18">
        <v>0.38543889799999997</v>
      </c>
      <c r="F179" s="18">
        <v>-3.7192819419999998</v>
      </c>
      <c r="G179" s="18">
        <v>1.9979000000000001E-4</v>
      </c>
      <c r="H179" s="5">
        <v>2.0029350000000001E-2</v>
      </c>
    </row>
    <row r="180" spans="1:8" x14ac:dyDescent="0.2">
      <c r="A180" s="17" t="s">
        <v>1390</v>
      </c>
      <c r="B180" s="18"/>
      <c r="C180" s="18">
        <v>1066.101496</v>
      </c>
      <c r="D180" s="18">
        <v>-1.447100007</v>
      </c>
      <c r="E180" s="18">
        <v>0.33022542399999999</v>
      </c>
      <c r="F180" s="18">
        <v>-4.3821580730000003</v>
      </c>
      <c r="G180" s="19">
        <v>1.1800000000000001E-5</v>
      </c>
      <c r="H180" s="5">
        <v>2.7339420000000001E-3</v>
      </c>
    </row>
    <row r="181" spans="1:8" x14ac:dyDescent="0.2">
      <c r="A181" s="17" t="s">
        <v>1389</v>
      </c>
      <c r="B181" s="18" t="s">
        <v>1937</v>
      </c>
      <c r="C181" s="18">
        <v>184.55589939999999</v>
      </c>
      <c r="D181" s="18">
        <v>-1.4511049439999999</v>
      </c>
      <c r="E181" s="18">
        <v>0.29053696400000001</v>
      </c>
      <c r="F181" s="18">
        <v>-4.9945622250000001</v>
      </c>
      <c r="G181" s="19">
        <v>5.8999999999999996E-7</v>
      </c>
      <c r="H181" s="5">
        <v>2.9102300000000001E-4</v>
      </c>
    </row>
    <row r="182" spans="1:8" x14ac:dyDescent="0.2">
      <c r="A182" s="17" t="s">
        <v>1388</v>
      </c>
      <c r="B182" s="18" t="s">
        <v>1931</v>
      </c>
      <c r="C182" s="18">
        <v>507.74401940000001</v>
      </c>
      <c r="D182" s="18">
        <v>-1.4596602759999999</v>
      </c>
      <c r="E182" s="18">
        <v>0.34481338299999997</v>
      </c>
      <c r="F182" s="18">
        <v>-4.2331891700000002</v>
      </c>
      <c r="G182" s="19">
        <v>2.3E-5</v>
      </c>
      <c r="H182" s="5">
        <v>4.4670279999999996E-3</v>
      </c>
    </row>
    <row r="183" spans="1:8" x14ac:dyDescent="0.2">
      <c r="A183" s="17" t="s">
        <v>1385</v>
      </c>
      <c r="B183" s="18" t="s">
        <v>2078</v>
      </c>
      <c r="C183" s="18">
        <v>436.9374742</v>
      </c>
      <c r="D183" s="18">
        <v>-1.4773133469999999</v>
      </c>
      <c r="E183" s="18">
        <v>0.42343347999999997</v>
      </c>
      <c r="F183" s="18">
        <v>-3.488891213</v>
      </c>
      <c r="G183" s="18">
        <v>4.8502899999999999E-4</v>
      </c>
      <c r="H183" s="5">
        <v>3.5422306000000001E-2</v>
      </c>
    </row>
    <row r="184" spans="1:8" x14ac:dyDescent="0.2">
      <c r="A184" s="17" t="s">
        <v>1382</v>
      </c>
      <c r="B184" s="18" t="s">
        <v>2094</v>
      </c>
      <c r="C184" s="18">
        <v>37.86902576</v>
      </c>
      <c r="D184" s="18">
        <v>-1.512928278</v>
      </c>
      <c r="E184" s="18">
        <v>0.44891030300000001</v>
      </c>
      <c r="F184" s="18">
        <v>-3.3702240020000001</v>
      </c>
      <c r="G184" s="18">
        <v>7.5107099999999997E-4</v>
      </c>
      <c r="H184" s="5">
        <v>4.6658043000000003E-2</v>
      </c>
    </row>
    <row r="185" spans="1:8" x14ac:dyDescent="0.2">
      <c r="A185" s="17" t="s">
        <v>1381</v>
      </c>
      <c r="B185" s="18" t="s">
        <v>2087</v>
      </c>
      <c r="C185" s="18">
        <v>238.35636009999999</v>
      </c>
      <c r="D185" s="18">
        <v>-1.520205904</v>
      </c>
      <c r="E185" s="18">
        <v>0.44140052699999999</v>
      </c>
      <c r="F185" s="18">
        <v>-3.4440509480000001</v>
      </c>
      <c r="G185" s="18">
        <v>5.7306800000000004E-4</v>
      </c>
      <c r="H185" s="5">
        <v>3.9260310999999999E-2</v>
      </c>
    </row>
    <row r="186" spans="1:8" x14ac:dyDescent="0.2">
      <c r="A186" s="17" t="s">
        <v>1379</v>
      </c>
      <c r="B186" s="21" t="s">
        <v>1992</v>
      </c>
      <c r="C186" s="18">
        <v>3216.5705170000001</v>
      </c>
      <c r="D186" s="18">
        <v>-1.539314173</v>
      </c>
      <c r="E186" s="18">
        <v>0.39482737200000001</v>
      </c>
      <c r="F186" s="18">
        <v>-3.8987017669999999</v>
      </c>
      <c r="G186" s="19">
        <v>9.6700000000000006E-5</v>
      </c>
      <c r="H186" s="5">
        <v>1.2209424999999999E-2</v>
      </c>
    </row>
    <row r="187" spans="1:8" x14ac:dyDescent="0.2">
      <c r="A187" s="17" t="s">
        <v>1378</v>
      </c>
      <c r="B187" s="18" t="s">
        <v>1983</v>
      </c>
      <c r="C187" s="18">
        <v>244.18230149999999</v>
      </c>
      <c r="D187" s="18">
        <v>-1.5478707190000001</v>
      </c>
      <c r="E187" s="18">
        <v>0.415499548</v>
      </c>
      <c r="F187" s="18">
        <v>-3.7253246789999999</v>
      </c>
      <c r="G187" s="18">
        <v>1.95064E-4</v>
      </c>
      <c r="H187" s="5">
        <v>1.9812677000000001E-2</v>
      </c>
    </row>
    <row r="188" spans="1:8" x14ac:dyDescent="0.2">
      <c r="A188" s="17" t="s">
        <v>1376</v>
      </c>
      <c r="B188" s="18"/>
      <c r="C188" s="18">
        <v>172.11711560000001</v>
      </c>
      <c r="D188" s="18">
        <v>-1.552852216</v>
      </c>
      <c r="E188" s="18">
        <v>0.364875175</v>
      </c>
      <c r="F188" s="18">
        <v>-4.2558450800000003</v>
      </c>
      <c r="G188" s="19">
        <v>2.0800000000000001E-5</v>
      </c>
      <c r="H188" s="5">
        <v>4.1873290000000001E-3</v>
      </c>
    </row>
    <row r="189" spans="1:8" x14ac:dyDescent="0.2">
      <c r="A189" s="17" t="s">
        <v>1374</v>
      </c>
      <c r="B189" s="18"/>
      <c r="C189" s="18">
        <v>345.77194040000001</v>
      </c>
      <c r="D189" s="18">
        <v>-1.56481497</v>
      </c>
      <c r="E189" s="18">
        <v>0.33869307999999998</v>
      </c>
      <c r="F189" s="18">
        <v>-4.6201563029999999</v>
      </c>
      <c r="G189" s="19">
        <v>3.8299999999999998E-6</v>
      </c>
      <c r="H189" s="5">
        <v>1.2744659999999999E-3</v>
      </c>
    </row>
    <row r="190" spans="1:8" x14ac:dyDescent="0.2">
      <c r="A190" s="17" t="s">
        <v>1370</v>
      </c>
      <c r="B190" s="18" t="s">
        <v>2041</v>
      </c>
      <c r="C190" s="18">
        <v>243.77588159999999</v>
      </c>
      <c r="D190" s="18">
        <v>-1.6119017289999999</v>
      </c>
      <c r="E190" s="18">
        <v>0.46536470099999999</v>
      </c>
      <c r="F190" s="18">
        <v>-3.4637387070000001</v>
      </c>
      <c r="G190" s="18">
        <v>5.3272400000000004E-4</v>
      </c>
      <c r="H190" s="5">
        <v>3.8111126000000002E-2</v>
      </c>
    </row>
    <row r="191" spans="1:8" x14ac:dyDescent="0.2">
      <c r="A191" s="17" t="s">
        <v>1364</v>
      </c>
      <c r="B191" s="18"/>
      <c r="C191" s="18">
        <v>344.4293687</v>
      </c>
      <c r="D191" s="18">
        <v>-1.650410954</v>
      </c>
      <c r="E191" s="18">
        <v>0.41217205899999998</v>
      </c>
      <c r="F191" s="18">
        <v>-4.0041796090000004</v>
      </c>
      <c r="G191" s="19">
        <v>6.2199999999999994E-5</v>
      </c>
      <c r="H191" s="5">
        <v>8.6626310000000005E-3</v>
      </c>
    </row>
    <row r="192" spans="1:8" x14ac:dyDescent="0.2">
      <c r="A192" s="17" t="s">
        <v>1363</v>
      </c>
      <c r="B192" s="18" t="s">
        <v>1891</v>
      </c>
      <c r="C192" s="18">
        <v>176.5149236</v>
      </c>
      <c r="D192" s="18">
        <v>-1.6512981309999999</v>
      </c>
      <c r="E192" s="18">
        <v>0.38978716800000002</v>
      </c>
      <c r="F192" s="18">
        <v>-4.2364096809999996</v>
      </c>
      <c r="G192" s="19">
        <v>2.27E-5</v>
      </c>
      <c r="H192" s="5">
        <v>4.4565209999999997E-3</v>
      </c>
    </row>
    <row r="193" spans="1:9" x14ac:dyDescent="0.2">
      <c r="A193" s="17" t="s">
        <v>1361</v>
      </c>
      <c r="B193" s="18"/>
      <c r="C193" s="18">
        <v>205.3826631</v>
      </c>
      <c r="D193" s="18">
        <v>-1.667287003</v>
      </c>
      <c r="E193" s="18">
        <v>0.38748045399999997</v>
      </c>
      <c r="F193" s="18">
        <v>-4.3028931760000004</v>
      </c>
      <c r="G193" s="19">
        <v>1.6900000000000001E-5</v>
      </c>
      <c r="H193" s="5">
        <v>3.6125380000000002E-3</v>
      </c>
    </row>
    <row r="194" spans="1:9" x14ac:dyDescent="0.2">
      <c r="A194" s="17" t="s">
        <v>1360</v>
      </c>
      <c r="B194" s="18"/>
      <c r="C194" s="18">
        <v>1086.4756299999999</v>
      </c>
      <c r="D194" s="18">
        <v>-1.6734838489999999</v>
      </c>
      <c r="E194" s="18">
        <v>0.32651682500000001</v>
      </c>
      <c r="F194" s="18">
        <v>-5.125260699</v>
      </c>
      <c r="G194" s="19">
        <v>2.9700000000000003E-7</v>
      </c>
      <c r="H194" s="5">
        <v>1.7922200000000001E-4</v>
      </c>
    </row>
    <row r="195" spans="1:9" x14ac:dyDescent="0.2">
      <c r="A195" s="17" t="s">
        <v>1359</v>
      </c>
      <c r="B195" s="18" t="s">
        <v>1758</v>
      </c>
      <c r="C195" s="18">
        <v>294.00299430000001</v>
      </c>
      <c r="D195" s="18">
        <v>-1.6966300940000001</v>
      </c>
      <c r="E195" s="18">
        <v>0.38240088300000002</v>
      </c>
      <c r="F195" s="18">
        <v>-4.4367839340000002</v>
      </c>
      <c r="G195" s="19">
        <v>9.1300000000000007E-6</v>
      </c>
      <c r="H195" s="5">
        <v>2.287879E-3</v>
      </c>
    </row>
    <row r="196" spans="1:9" x14ac:dyDescent="0.2">
      <c r="A196" s="17" t="s">
        <v>1358</v>
      </c>
      <c r="B196" s="18" t="s">
        <v>1979</v>
      </c>
      <c r="C196" s="18">
        <v>2020.2320830000001</v>
      </c>
      <c r="D196" s="18">
        <v>-1.7037264510000001</v>
      </c>
      <c r="E196" s="18">
        <v>0.49941443400000002</v>
      </c>
      <c r="F196" s="18">
        <v>-3.4114481560000001</v>
      </c>
      <c r="G196" s="18">
        <v>6.4618800000000001E-4</v>
      </c>
      <c r="H196" s="5">
        <v>4.2606541999999997E-2</v>
      </c>
    </row>
    <row r="197" spans="1:9" x14ac:dyDescent="0.2">
      <c r="A197" s="17" t="s">
        <v>1357</v>
      </c>
      <c r="B197" s="18"/>
      <c r="C197" s="18">
        <v>915.25537640000005</v>
      </c>
      <c r="D197" s="18">
        <v>-1.7043772150000001</v>
      </c>
      <c r="E197" s="18">
        <v>0.45528169200000002</v>
      </c>
      <c r="F197" s="18">
        <v>-3.7435663309999998</v>
      </c>
      <c r="G197" s="18">
        <v>1.8142700000000001E-4</v>
      </c>
      <c r="H197" s="5">
        <v>1.8853181E-2</v>
      </c>
    </row>
    <row r="198" spans="1:9" x14ac:dyDescent="0.2">
      <c r="A198" s="17" t="s">
        <v>1355</v>
      </c>
      <c r="B198" s="21" t="s">
        <v>1970</v>
      </c>
      <c r="C198" s="18">
        <v>536.11745269999994</v>
      </c>
      <c r="D198" s="18">
        <v>-1.7196988479999999</v>
      </c>
      <c r="E198" s="18">
        <v>0.41586955799999997</v>
      </c>
      <c r="F198" s="18">
        <v>-4.1351881009999998</v>
      </c>
      <c r="G198" s="19">
        <v>3.5500000000000002E-5</v>
      </c>
      <c r="H198" s="5">
        <v>5.6078229999999996E-3</v>
      </c>
    </row>
    <row r="199" spans="1:9" x14ac:dyDescent="0.2">
      <c r="A199" s="17" t="s">
        <v>1350</v>
      </c>
      <c r="B199" s="21" t="s">
        <v>2031</v>
      </c>
      <c r="C199" s="18">
        <v>213.7450135</v>
      </c>
      <c r="D199" s="18">
        <v>-1.74011256</v>
      </c>
      <c r="E199" s="18">
        <v>0.52050693000000003</v>
      </c>
      <c r="F199" s="18">
        <v>-3.3431112230000002</v>
      </c>
      <c r="G199" s="18">
        <v>8.2844699999999995E-4</v>
      </c>
      <c r="H199" s="5">
        <v>4.9241188999999998E-2</v>
      </c>
    </row>
    <row r="200" spans="1:9" x14ac:dyDescent="0.2">
      <c r="A200" s="17" t="s">
        <v>1347</v>
      </c>
      <c r="B200" s="18" t="s">
        <v>2075</v>
      </c>
      <c r="C200" s="18">
        <v>213.84182340000001</v>
      </c>
      <c r="D200" s="18">
        <v>-1.753131722</v>
      </c>
      <c r="E200" s="18">
        <v>0.51796118400000002</v>
      </c>
      <c r="F200" s="18">
        <v>-3.3846778</v>
      </c>
      <c r="G200" s="18">
        <v>7.1261800000000004E-4</v>
      </c>
      <c r="H200" s="5">
        <v>4.4809671000000002E-2</v>
      </c>
    </row>
    <row r="201" spans="1:9" x14ac:dyDescent="0.2">
      <c r="A201" s="17" t="s">
        <v>1346</v>
      </c>
      <c r="B201" s="18"/>
      <c r="C201" s="18">
        <v>2602.4611949999999</v>
      </c>
      <c r="D201" s="18">
        <v>-1.765346348</v>
      </c>
      <c r="E201" s="18">
        <v>0.49495287100000002</v>
      </c>
      <c r="F201" s="18">
        <v>-3.5666958420000001</v>
      </c>
      <c r="G201" s="18">
        <v>3.6151100000000002E-4</v>
      </c>
      <c r="H201" s="5">
        <v>2.9848579E-2</v>
      </c>
    </row>
    <row r="202" spans="1:9" x14ac:dyDescent="0.2">
      <c r="A202" s="17" t="s">
        <v>1345</v>
      </c>
      <c r="B202" s="18" t="s">
        <v>1934</v>
      </c>
      <c r="C202" s="18">
        <v>121.88388930000001</v>
      </c>
      <c r="D202" s="18">
        <v>-1.771101673</v>
      </c>
      <c r="E202" s="18">
        <v>0.29916975299999998</v>
      </c>
      <c r="F202" s="18">
        <v>-5.9200559320000004</v>
      </c>
      <c r="G202" s="19">
        <v>3.22E-9</v>
      </c>
      <c r="H202" s="20">
        <v>5.1100000000000002E-6</v>
      </c>
      <c r="I202" s="2"/>
    </row>
    <row r="203" spans="1:9" x14ac:dyDescent="0.2">
      <c r="A203" s="17" t="s">
        <v>1343</v>
      </c>
      <c r="B203" s="18" t="s">
        <v>2108</v>
      </c>
      <c r="C203" s="18">
        <v>39.820109739999999</v>
      </c>
      <c r="D203" s="18">
        <v>-1.8093107159999999</v>
      </c>
      <c r="E203" s="18">
        <v>0.49664222499999999</v>
      </c>
      <c r="F203" s="18">
        <v>-3.643086764</v>
      </c>
      <c r="G203" s="18">
        <v>2.6938800000000002E-4</v>
      </c>
      <c r="H203" s="5">
        <v>2.4088742999999999E-2</v>
      </c>
    </row>
    <row r="204" spans="1:9" x14ac:dyDescent="0.2">
      <c r="A204" s="17" t="s">
        <v>1341</v>
      </c>
      <c r="B204" s="21" t="s">
        <v>2028</v>
      </c>
      <c r="C204" s="18">
        <v>74.560138109999997</v>
      </c>
      <c r="D204" s="18">
        <v>-1.8131551530000001</v>
      </c>
      <c r="E204" s="18">
        <v>0.501956336</v>
      </c>
      <c r="F204" s="18">
        <v>-3.6121770400000002</v>
      </c>
      <c r="G204" s="18">
        <v>3.0363699999999999E-4</v>
      </c>
      <c r="H204" s="5">
        <v>2.6026497999999999E-2</v>
      </c>
    </row>
    <row r="205" spans="1:9" x14ac:dyDescent="0.2">
      <c r="A205" s="17" t="s">
        <v>1340</v>
      </c>
      <c r="B205" s="21" t="s">
        <v>1972</v>
      </c>
      <c r="C205" s="18">
        <v>423.26588270000002</v>
      </c>
      <c r="D205" s="18">
        <v>-1.826555733</v>
      </c>
      <c r="E205" s="18">
        <v>0.51060260400000002</v>
      </c>
      <c r="F205" s="18">
        <v>-3.5772550299999999</v>
      </c>
      <c r="G205" s="18">
        <v>3.4722099999999999E-4</v>
      </c>
      <c r="H205" s="5">
        <v>2.8999216000000001E-2</v>
      </c>
    </row>
    <row r="206" spans="1:9" x14ac:dyDescent="0.2">
      <c r="A206" s="17" t="s">
        <v>1339</v>
      </c>
      <c r="B206" s="18" t="s">
        <v>1960</v>
      </c>
      <c r="C206" s="18">
        <v>86.610749310000003</v>
      </c>
      <c r="D206" s="18">
        <v>-1.855519165</v>
      </c>
      <c r="E206" s="18">
        <v>0.520765437</v>
      </c>
      <c r="F206" s="18">
        <v>-3.5630612780000002</v>
      </c>
      <c r="G206" s="18">
        <v>3.6655500000000002E-4</v>
      </c>
      <c r="H206" s="5">
        <v>2.9848579E-2</v>
      </c>
    </row>
    <row r="207" spans="1:9" x14ac:dyDescent="0.2">
      <c r="A207" s="17" t="s">
        <v>1338</v>
      </c>
      <c r="B207" s="18"/>
      <c r="C207" s="18">
        <v>1089.357904</v>
      </c>
      <c r="D207" s="18">
        <v>-1.878976124</v>
      </c>
      <c r="E207" s="18">
        <v>0.37318243600000001</v>
      </c>
      <c r="F207" s="18">
        <v>-5.035006858</v>
      </c>
      <c r="G207" s="19">
        <v>4.7800000000000002E-7</v>
      </c>
      <c r="H207" s="5">
        <v>2.43186E-4</v>
      </c>
    </row>
    <row r="208" spans="1:9" x14ac:dyDescent="0.2">
      <c r="A208" s="17" t="s">
        <v>1336</v>
      </c>
      <c r="B208" s="21" t="s">
        <v>2059</v>
      </c>
      <c r="C208" s="18">
        <v>303.87490530000002</v>
      </c>
      <c r="D208" s="18">
        <v>-1.9033367569999999</v>
      </c>
      <c r="E208" s="18">
        <v>0.43103585700000002</v>
      </c>
      <c r="F208" s="18">
        <v>-4.4157271939999996</v>
      </c>
      <c r="G208" s="19">
        <v>1.01E-5</v>
      </c>
      <c r="H208" s="5">
        <v>2.447056E-3</v>
      </c>
    </row>
    <row r="209" spans="1:9" x14ac:dyDescent="0.2">
      <c r="A209" s="17" t="s">
        <v>1332</v>
      </c>
      <c r="B209" s="18" t="s">
        <v>2079</v>
      </c>
      <c r="C209" s="18">
        <v>542.58902109999997</v>
      </c>
      <c r="D209" s="18">
        <v>-1.9396861480000001</v>
      </c>
      <c r="E209" s="18">
        <v>0.40104796500000001</v>
      </c>
      <c r="F209" s="18">
        <v>-4.8365440499999997</v>
      </c>
      <c r="G209" s="19">
        <v>1.3200000000000001E-6</v>
      </c>
      <c r="H209" s="5">
        <v>5.8152500000000005E-4</v>
      </c>
    </row>
    <row r="210" spans="1:9" x14ac:dyDescent="0.2">
      <c r="A210" s="17" t="s">
        <v>1331</v>
      </c>
      <c r="B210" s="18" t="s">
        <v>1989</v>
      </c>
      <c r="C210" s="18">
        <v>1315.4563470000001</v>
      </c>
      <c r="D210" s="18">
        <v>-1.9493197529999999</v>
      </c>
      <c r="E210" s="18">
        <v>0.47031272699999999</v>
      </c>
      <c r="F210" s="18">
        <v>-4.14473103</v>
      </c>
      <c r="G210" s="19">
        <v>3.4E-5</v>
      </c>
      <c r="H210" s="5">
        <v>5.5966719999999996E-3</v>
      </c>
    </row>
    <row r="211" spans="1:9" x14ac:dyDescent="0.2">
      <c r="A211" s="17" t="s">
        <v>1329</v>
      </c>
      <c r="B211" s="18"/>
      <c r="C211" s="18">
        <v>36.73127633</v>
      </c>
      <c r="D211" s="18">
        <v>-1.9576957719999999</v>
      </c>
      <c r="E211" s="18">
        <v>0.53940787700000004</v>
      </c>
      <c r="F211" s="18">
        <v>-3.6293422049999999</v>
      </c>
      <c r="G211" s="18">
        <v>2.8414400000000001E-4</v>
      </c>
      <c r="H211" s="5">
        <v>2.4614760999999999E-2</v>
      </c>
    </row>
    <row r="212" spans="1:9" x14ac:dyDescent="0.2">
      <c r="A212" s="17" t="s">
        <v>1327</v>
      </c>
      <c r="B212" s="18"/>
      <c r="C212" s="18">
        <v>1542.941417</v>
      </c>
      <c r="D212" s="18">
        <v>-1.994776763</v>
      </c>
      <c r="E212" s="18">
        <v>0.30889846700000001</v>
      </c>
      <c r="F212" s="18">
        <v>-6.4577101519999998</v>
      </c>
      <c r="G212" s="19">
        <v>1.06E-10</v>
      </c>
      <c r="H212" s="20">
        <v>3.53E-7</v>
      </c>
      <c r="I212" s="2"/>
    </row>
    <row r="213" spans="1:9" x14ac:dyDescent="0.2">
      <c r="A213" s="17" t="s">
        <v>1326</v>
      </c>
      <c r="B213" s="18" t="s">
        <v>1965</v>
      </c>
      <c r="C213" s="18">
        <v>125.94806509999999</v>
      </c>
      <c r="D213" s="18">
        <v>-1.995417006</v>
      </c>
      <c r="E213" s="18">
        <v>0.578458217</v>
      </c>
      <c r="F213" s="18">
        <v>-3.4495438890000001</v>
      </c>
      <c r="G213" s="18">
        <v>5.6153400000000003E-4</v>
      </c>
      <c r="H213" s="5">
        <v>3.8915532000000003E-2</v>
      </c>
    </row>
    <row r="214" spans="1:9" x14ac:dyDescent="0.2">
      <c r="A214" s="17" t="s">
        <v>1325</v>
      </c>
      <c r="B214" s="18" t="s">
        <v>1997</v>
      </c>
      <c r="C214" s="18">
        <v>174.51492619999999</v>
      </c>
      <c r="D214" s="18">
        <v>-2.0199035670000001</v>
      </c>
      <c r="E214" s="18">
        <v>0.60584299699999999</v>
      </c>
      <c r="F214" s="18">
        <v>-3.3340379869999999</v>
      </c>
      <c r="G214" s="18">
        <v>8.5594999999999996E-4</v>
      </c>
      <c r="H214" s="5">
        <v>4.9817324000000003E-2</v>
      </c>
    </row>
    <row r="215" spans="1:9" x14ac:dyDescent="0.2">
      <c r="A215" s="17" t="s">
        <v>1323</v>
      </c>
      <c r="B215" s="18" t="s">
        <v>1959</v>
      </c>
      <c r="C215" s="18">
        <v>219.9135665</v>
      </c>
      <c r="D215" s="18">
        <v>-2.0425300399999999</v>
      </c>
      <c r="E215" s="18">
        <v>0.46188509599999999</v>
      </c>
      <c r="F215" s="18">
        <v>-4.4221605300000002</v>
      </c>
      <c r="G215" s="19">
        <v>9.7699999999999996E-6</v>
      </c>
      <c r="H215" s="5">
        <v>2.4112859999999999E-3</v>
      </c>
    </row>
    <row r="216" spans="1:9" x14ac:dyDescent="0.2">
      <c r="A216" s="17" t="s">
        <v>1322</v>
      </c>
      <c r="B216" s="18" t="s">
        <v>2064</v>
      </c>
      <c r="C216" s="18">
        <v>34.682211989999999</v>
      </c>
      <c r="D216" s="18">
        <v>-2.0453636469999998</v>
      </c>
      <c r="E216" s="18">
        <v>0.45462816499999997</v>
      </c>
      <c r="F216" s="18">
        <v>-4.4989813749999996</v>
      </c>
      <c r="G216" s="19">
        <v>6.8299999999999998E-6</v>
      </c>
      <c r="H216" s="5">
        <v>1.853342E-3</v>
      </c>
    </row>
    <row r="217" spans="1:9" x14ac:dyDescent="0.2">
      <c r="A217" s="17" t="s">
        <v>1321</v>
      </c>
      <c r="B217" s="18" t="s">
        <v>2084</v>
      </c>
      <c r="C217" s="18">
        <v>134.1528088</v>
      </c>
      <c r="D217" s="18">
        <v>-2.0486391610000001</v>
      </c>
      <c r="E217" s="18">
        <v>0.53630785800000003</v>
      </c>
      <c r="F217" s="18">
        <v>-3.8198939850000002</v>
      </c>
      <c r="G217" s="18">
        <v>1.33509E-4</v>
      </c>
      <c r="H217" s="5">
        <v>1.5420768E-2</v>
      </c>
    </row>
    <row r="218" spans="1:9" x14ac:dyDescent="0.2">
      <c r="A218" s="17" t="s">
        <v>1319</v>
      </c>
      <c r="B218" s="18" t="s">
        <v>1791</v>
      </c>
      <c r="C218" s="18">
        <v>59.248452800000003</v>
      </c>
      <c r="D218" s="18">
        <v>-2.0915505809999999</v>
      </c>
      <c r="E218" s="18">
        <v>0.50607487600000001</v>
      </c>
      <c r="F218" s="18">
        <v>-4.1328876010000002</v>
      </c>
      <c r="G218" s="19">
        <v>3.5800000000000003E-5</v>
      </c>
      <c r="H218" s="5">
        <v>5.6098060000000002E-3</v>
      </c>
    </row>
    <row r="219" spans="1:9" x14ac:dyDescent="0.2">
      <c r="A219" s="17" t="s">
        <v>1318</v>
      </c>
      <c r="B219" s="18"/>
      <c r="C219" s="18">
        <v>25.519775370000001</v>
      </c>
      <c r="D219" s="18">
        <v>-2.0951900989999999</v>
      </c>
      <c r="E219" s="18">
        <v>0.58064786199999996</v>
      </c>
      <c r="F219" s="18">
        <v>-3.6083661629999999</v>
      </c>
      <c r="G219" s="18">
        <v>3.0813100000000001E-4</v>
      </c>
      <c r="H219" s="5">
        <v>2.6273444999999999E-2</v>
      </c>
    </row>
    <row r="220" spans="1:9" x14ac:dyDescent="0.2">
      <c r="A220" s="17" t="s">
        <v>1316</v>
      </c>
      <c r="B220" s="18"/>
      <c r="C220" s="18">
        <v>177.9105357</v>
      </c>
      <c r="D220" s="18">
        <v>-2.130787378</v>
      </c>
      <c r="E220" s="18">
        <v>0.45318583200000001</v>
      </c>
      <c r="F220" s="18">
        <v>-4.7017961039999996</v>
      </c>
      <c r="G220" s="19">
        <v>2.5799999999999999E-6</v>
      </c>
      <c r="H220" s="5">
        <v>9.9997200000000001E-4</v>
      </c>
    </row>
    <row r="221" spans="1:9" x14ac:dyDescent="0.2">
      <c r="A221" s="17" t="s">
        <v>1315</v>
      </c>
      <c r="B221" s="18"/>
      <c r="C221" s="18">
        <v>84.153829430000002</v>
      </c>
      <c r="D221" s="18">
        <v>-2.1326698820000001</v>
      </c>
      <c r="E221" s="18">
        <v>0.50606766400000003</v>
      </c>
      <c r="F221" s="18">
        <v>-4.2141990790000001</v>
      </c>
      <c r="G221" s="19">
        <v>2.51E-5</v>
      </c>
      <c r="H221" s="5">
        <v>4.7469169999999998E-3</v>
      </c>
    </row>
    <row r="222" spans="1:9" x14ac:dyDescent="0.2">
      <c r="A222" s="17" t="s">
        <v>1312</v>
      </c>
      <c r="B222" s="18"/>
      <c r="C222" s="18">
        <v>586.78665220000005</v>
      </c>
      <c r="D222" s="18">
        <v>-2.1652061740000001</v>
      </c>
      <c r="E222" s="18">
        <v>0.37992109499999999</v>
      </c>
      <c r="F222" s="18">
        <v>-5.699094369</v>
      </c>
      <c r="G222" s="19">
        <v>1.2E-8</v>
      </c>
      <c r="H222" s="20">
        <v>1.5099999999999999E-5</v>
      </c>
      <c r="I222" s="2"/>
    </row>
    <row r="223" spans="1:9" x14ac:dyDescent="0.2">
      <c r="A223" s="17" t="s">
        <v>1311</v>
      </c>
      <c r="B223" s="18" t="s">
        <v>2095</v>
      </c>
      <c r="C223" s="18">
        <v>188.0498049</v>
      </c>
      <c r="D223" s="18">
        <v>-2.1716230190000001</v>
      </c>
      <c r="E223" s="18">
        <v>0.47143282600000003</v>
      </c>
      <c r="F223" s="18">
        <v>-4.6064314990000002</v>
      </c>
      <c r="G223" s="19">
        <v>4.0999999999999997E-6</v>
      </c>
      <c r="H223" s="5">
        <v>1.305191E-3</v>
      </c>
    </row>
    <row r="224" spans="1:9" x14ac:dyDescent="0.2">
      <c r="A224" s="17" t="s">
        <v>1308</v>
      </c>
      <c r="B224" s="18" t="s">
        <v>2114</v>
      </c>
      <c r="C224" s="18">
        <v>37.907778989999997</v>
      </c>
      <c r="D224" s="18">
        <v>-2.1873654440000001</v>
      </c>
      <c r="E224" s="18">
        <v>0.53789982300000005</v>
      </c>
      <c r="F224" s="18">
        <v>-4.0664922140000002</v>
      </c>
      <c r="G224" s="19">
        <v>4.7700000000000001E-5</v>
      </c>
      <c r="H224" s="5">
        <v>7.1308889999999996E-3</v>
      </c>
    </row>
    <row r="225" spans="1:9" x14ac:dyDescent="0.2">
      <c r="A225" s="17" t="s">
        <v>1307</v>
      </c>
      <c r="B225" s="18" t="s">
        <v>1924</v>
      </c>
      <c r="C225" s="18">
        <v>608.40042019999999</v>
      </c>
      <c r="D225" s="18">
        <v>-2.2044174289999998</v>
      </c>
      <c r="E225" s="18">
        <v>0.421287464</v>
      </c>
      <c r="F225" s="18">
        <v>-5.2325730420000003</v>
      </c>
      <c r="G225" s="19">
        <v>1.67E-7</v>
      </c>
      <c r="H225" s="5">
        <v>1.13436E-4</v>
      </c>
    </row>
    <row r="226" spans="1:9" x14ac:dyDescent="0.2">
      <c r="A226" s="17" t="s">
        <v>1306</v>
      </c>
      <c r="B226" s="18" t="s">
        <v>2006</v>
      </c>
      <c r="C226" s="18">
        <v>996.36607819999995</v>
      </c>
      <c r="D226" s="18">
        <v>-2.210416301</v>
      </c>
      <c r="E226" s="18">
        <v>0.65644448</v>
      </c>
      <c r="F226" s="18">
        <v>-3.3672555219999998</v>
      </c>
      <c r="G226" s="18">
        <v>7.5920299999999996E-4</v>
      </c>
      <c r="H226" s="5">
        <v>4.6658043000000003E-2</v>
      </c>
    </row>
    <row r="227" spans="1:9" x14ac:dyDescent="0.2">
      <c r="A227" s="17" t="s">
        <v>1304</v>
      </c>
      <c r="B227" s="18" t="s">
        <v>2008</v>
      </c>
      <c r="C227" s="18">
        <v>156.62824420000001</v>
      </c>
      <c r="D227" s="18">
        <v>-2.2307867140000002</v>
      </c>
      <c r="E227" s="18">
        <v>0.58306511500000002</v>
      </c>
      <c r="F227" s="18">
        <v>-3.8259649840000001</v>
      </c>
      <c r="G227" s="18">
        <v>1.3026100000000001E-4</v>
      </c>
      <c r="H227" s="5">
        <v>1.5262068E-2</v>
      </c>
    </row>
    <row r="228" spans="1:9" x14ac:dyDescent="0.2">
      <c r="A228" s="17" t="s">
        <v>1302</v>
      </c>
      <c r="B228" s="18" t="s">
        <v>2067</v>
      </c>
      <c r="C228" s="18">
        <v>172.66945720000001</v>
      </c>
      <c r="D228" s="18">
        <v>-2.2443780489999998</v>
      </c>
      <c r="E228" s="18">
        <v>0.593483922</v>
      </c>
      <c r="F228" s="18">
        <v>-3.7816998310000001</v>
      </c>
      <c r="G228" s="18">
        <v>1.55761E-4</v>
      </c>
      <c r="H228" s="5">
        <v>1.7140037E-2</v>
      </c>
    </row>
    <row r="229" spans="1:9" x14ac:dyDescent="0.2">
      <c r="A229" s="17" t="s">
        <v>1301</v>
      </c>
      <c r="B229" s="18" t="s">
        <v>2066</v>
      </c>
      <c r="C229" s="18">
        <v>1417.985353</v>
      </c>
      <c r="D229" s="18">
        <v>-2.2489107110000002</v>
      </c>
      <c r="E229" s="18">
        <v>0.60732393799999995</v>
      </c>
      <c r="F229" s="18">
        <v>-3.7029838110000002</v>
      </c>
      <c r="G229" s="18">
        <v>2.1307800000000001E-4</v>
      </c>
      <c r="H229" s="5">
        <v>2.0293545E-2</v>
      </c>
    </row>
    <row r="230" spans="1:9" x14ac:dyDescent="0.2">
      <c r="A230" s="17" t="s">
        <v>1299</v>
      </c>
      <c r="B230" s="21" t="s">
        <v>2060</v>
      </c>
      <c r="C230" s="18">
        <v>71.629288520000003</v>
      </c>
      <c r="D230" s="18">
        <v>-2.2537864490000001</v>
      </c>
      <c r="E230" s="18">
        <v>0.64250035699999997</v>
      </c>
      <c r="F230" s="18">
        <v>-3.507836884</v>
      </c>
      <c r="G230" s="18">
        <v>4.5176599999999998E-4</v>
      </c>
      <c r="H230" s="5">
        <v>3.4062317000000002E-2</v>
      </c>
    </row>
    <row r="231" spans="1:9" x14ac:dyDescent="0.2">
      <c r="A231" s="17" t="s">
        <v>1297</v>
      </c>
      <c r="B231" s="21" t="s">
        <v>2030</v>
      </c>
      <c r="C231" s="18">
        <v>571.26356740000006</v>
      </c>
      <c r="D231" s="18">
        <v>-2.353751956</v>
      </c>
      <c r="E231" s="18">
        <v>0.46328430900000001</v>
      </c>
      <c r="F231" s="18">
        <v>-5.080577753</v>
      </c>
      <c r="G231" s="19">
        <v>3.7599999999999998E-7</v>
      </c>
      <c r="H231" s="5">
        <v>1.9768499999999999E-4</v>
      </c>
    </row>
    <row r="232" spans="1:9" x14ac:dyDescent="0.2">
      <c r="A232" s="17" t="s">
        <v>1295</v>
      </c>
      <c r="B232" s="18" t="s">
        <v>2089</v>
      </c>
      <c r="C232" s="18">
        <v>900.09072449999996</v>
      </c>
      <c r="D232" s="18">
        <v>-2.3769692259999999</v>
      </c>
      <c r="E232" s="18">
        <v>0.53424922399999997</v>
      </c>
      <c r="F232" s="18">
        <v>-4.4491767510000004</v>
      </c>
      <c r="G232" s="19">
        <v>8.6200000000000005E-6</v>
      </c>
      <c r="H232" s="5">
        <v>2.1935219999999998E-3</v>
      </c>
    </row>
    <row r="233" spans="1:9" x14ac:dyDescent="0.2">
      <c r="A233" s="17" t="s">
        <v>1293</v>
      </c>
      <c r="B233" s="18" t="s">
        <v>2100</v>
      </c>
      <c r="C233" s="18">
        <v>61.540418219999999</v>
      </c>
      <c r="D233" s="18">
        <v>-2.44353657</v>
      </c>
      <c r="E233" s="18">
        <v>0.56463105199999997</v>
      </c>
      <c r="F233" s="18">
        <v>-4.3276694820000001</v>
      </c>
      <c r="G233" s="19">
        <v>1.5099999999999999E-5</v>
      </c>
      <c r="H233" s="5">
        <v>3.355935E-3</v>
      </c>
    </row>
    <row r="234" spans="1:9" x14ac:dyDescent="0.2">
      <c r="A234" s="17" t="s">
        <v>1292</v>
      </c>
      <c r="B234" s="18" t="s">
        <v>2090</v>
      </c>
      <c r="C234" s="18">
        <v>638.46702730000004</v>
      </c>
      <c r="D234" s="18">
        <v>-2.4797605909999998</v>
      </c>
      <c r="E234" s="18">
        <v>0.64389281600000003</v>
      </c>
      <c r="F234" s="18">
        <v>-3.8512008959999999</v>
      </c>
      <c r="G234" s="18">
        <v>1.1754E-4</v>
      </c>
      <c r="H234" s="5">
        <v>1.4075417999999999E-2</v>
      </c>
    </row>
    <row r="235" spans="1:9" x14ac:dyDescent="0.2">
      <c r="A235" s="17" t="s">
        <v>1291</v>
      </c>
      <c r="B235" s="18" t="s">
        <v>2091</v>
      </c>
      <c r="C235" s="18">
        <v>378.25527319999998</v>
      </c>
      <c r="D235" s="18">
        <v>-2.4921454609999998</v>
      </c>
      <c r="E235" s="18">
        <v>0.51313720699999998</v>
      </c>
      <c r="F235" s="18">
        <v>-4.8566843879999997</v>
      </c>
      <c r="G235" s="19">
        <v>1.19E-6</v>
      </c>
      <c r="H235" s="5">
        <v>5.4606399999999997E-4</v>
      </c>
    </row>
    <row r="236" spans="1:9" x14ac:dyDescent="0.2">
      <c r="A236" s="17" t="s">
        <v>1290</v>
      </c>
      <c r="B236" s="18" t="s">
        <v>2099</v>
      </c>
      <c r="C236" s="18">
        <v>20.884432579999999</v>
      </c>
      <c r="D236" s="18">
        <v>-2.4923985750000002</v>
      </c>
      <c r="E236" s="18">
        <v>0.67182738500000005</v>
      </c>
      <c r="F236" s="18">
        <v>-3.7098794019999999</v>
      </c>
      <c r="G236" s="18">
        <v>2.0735799999999999E-4</v>
      </c>
      <c r="H236" s="5">
        <v>2.019458E-2</v>
      </c>
    </row>
    <row r="237" spans="1:9" x14ac:dyDescent="0.2">
      <c r="A237" s="17" t="s">
        <v>1288</v>
      </c>
      <c r="B237" s="18"/>
      <c r="C237" s="18">
        <v>14.741616260000001</v>
      </c>
      <c r="D237" s="18">
        <v>-2.5249049910000001</v>
      </c>
      <c r="E237" s="18">
        <v>0.68578740999999999</v>
      </c>
      <c r="F237" s="18">
        <v>-3.6817604930000001</v>
      </c>
      <c r="G237" s="18">
        <v>2.3162899999999999E-4</v>
      </c>
      <c r="H237" s="5">
        <v>2.1805255999999999E-2</v>
      </c>
    </row>
    <row r="238" spans="1:9" x14ac:dyDescent="0.2">
      <c r="A238" s="17" t="s">
        <v>1285</v>
      </c>
      <c r="B238" s="18" t="s">
        <v>2011</v>
      </c>
      <c r="C238" s="18">
        <v>15.21791019</v>
      </c>
      <c r="D238" s="18">
        <v>-2.6039859600000002</v>
      </c>
      <c r="E238" s="18">
        <v>0.68250060300000004</v>
      </c>
      <c r="F238" s="18">
        <v>-3.815360675</v>
      </c>
      <c r="G238" s="18">
        <v>1.3598399999999999E-4</v>
      </c>
      <c r="H238" s="5">
        <v>1.5518966E-2</v>
      </c>
    </row>
    <row r="239" spans="1:9" x14ac:dyDescent="0.2">
      <c r="A239" s="17" t="s">
        <v>1284</v>
      </c>
      <c r="B239" s="18" t="s">
        <v>1962</v>
      </c>
      <c r="C239" s="18">
        <v>971.71076029999995</v>
      </c>
      <c r="D239" s="18">
        <v>-2.616258492</v>
      </c>
      <c r="E239" s="18">
        <v>0.45523423000000002</v>
      </c>
      <c r="F239" s="18">
        <v>-5.747060125</v>
      </c>
      <c r="G239" s="19">
        <v>9.0799999999999993E-9</v>
      </c>
      <c r="H239" s="20">
        <v>1.2300000000000001E-5</v>
      </c>
      <c r="I239" s="2"/>
    </row>
    <row r="240" spans="1:9" x14ac:dyDescent="0.2">
      <c r="A240" s="17" t="s">
        <v>1283</v>
      </c>
      <c r="B240" s="18" t="s">
        <v>2071</v>
      </c>
      <c r="C240" s="18">
        <v>1820.8880650000001</v>
      </c>
      <c r="D240" s="18">
        <v>-2.6543067379999998</v>
      </c>
      <c r="E240" s="18">
        <v>0.47395150000000003</v>
      </c>
      <c r="F240" s="18">
        <v>-5.6003762830000001</v>
      </c>
      <c r="G240" s="19">
        <v>2.14E-8</v>
      </c>
      <c r="H240" s="20">
        <v>2.1399999999999998E-5</v>
      </c>
      <c r="I240" s="2"/>
    </row>
    <row r="241" spans="1:9" x14ac:dyDescent="0.2">
      <c r="A241" s="17" t="s">
        <v>1282</v>
      </c>
      <c r="B241" s="18"/>
      <c r="C241" s="18">
        <v>221.81078740000001</v>
      </c>
      <c r="D241" s="18">
        <v>-2.694785193</v>
      </c>
      <c r="E241" s="18">
        <v>0.47432275000000002</v>
      </c>
      <c r="F241" s="18">
        <v>-5.6813323660000004</v>
      </c>
      <c r="G241" s="19">
        <v>1.3399999999999999E-8</v>
      </c>
      <c r="H241" s="20">
        <v>1.5500000000000001E-5</v>
      </c>
      <c r="I241" s="2"/>
    </row>
    <row r="242" spans="1:9" x14ac:dyDescent="0.2">
      <c r="A242" s="17" t="s">
        <v>1280</v>
      </c>
      <c r="B242" s="21" t="s">
        <v>1930</v>
      </c>
      <c r="C242" s="18">
        <v>4022.4106569999999</v>
      </c>
      <c r="D242" s="18">
        <v>-2.7352403519999999</v>
      </c>
      <c r="E242" s="18">
        <v>0.45503917199999999</v>
      </c>
      <c r="F242" s="18">
        <v>-6.0109997599999998</v>
      </c>
      <c r="G242" s="19">
        <v>1.8400000000000001E-9</v>
      </c>
      <c r="H242" s="20">
        <v>3.3400000000000002E-6</v>
      </c>
      <c r="I242" s="2"/>
    </row>
    <row r="243" spans="1:9" x14ac:dyDescent="0.2">
      <c r="A243" s="17" t="s">
        <v>1279</v>
      </c>
      <c r="B243" s="18" t="s">
        <v>2056</v>
      </c>
      <c r="C243" s="18">
        <v>16.67668377</v>
      </c>
      <c r="D243" s="18">
        <v>-2.7569462699999998</v>
      </c>
      <c r="E243" s="18">
        <v>0.594703498</v>
      </c>
      <c r="F243" s="18">
        <v>-4.635833281</v>
      </c>
      <c r="G243" s="19">
        <v>3.5599999999999998E-6</v>
      </c>
      <c r="H243" s="5">
        <v>1.20619E-3</v>
      </c>
    </row>
    <row r="244" spans="1:9" x14ac:dyDescent="0.2">
      <c r="A244" s="17" t="s">
        <v>1278</v>
      </c>
      <c r="B244" s="18"/>
      <c r="C244" s="18">
        <v>5888.0400710000004</v>
      </c>
      <c r="D244" s="18">
        <v>-2.7831650830000001</v>
      </c>
      <c r="E244" s="18">
        <v>0.43505837400000003</v>
      </c>
      <c r="F244" s="18">
        <v>-6.3972221830000002</v>
      </c>
      <c r="G244" s="19">
        <v>1.58E-10</v>
      </c>
      <c r="H244" s="20">
        <v>4.2899999999999999E-7</v>
      </c>
      <c r="I244" s="2"/>
    </row>
    <row r="245" spans="1:9" x14ac:dyDescent="0.2">
      <c r="A245" s="17" t="s">
        <v>1277</v>
      </c>
      <c r="B245" s="18"/>
      <c r="C245" s="18">
        <v>3293.7546269999998</v>
      </c>
      <c r="D245" s="18">
        <v>-2.8576163069999998</v>
      </c>
      <c r="E245" s="18">
        <v>0.63763283400000004</v>
      </c>
      <c r="F245" s="18">
        <v>-4.4816015619999998</v>
      </c>
      <c r="G245" s="19">
        <v>7.4100000000000002E-6</v>
      </c>
      <c r="H245" s="5">
        <v>1.946045E-3</v>
      </c>
    </row>
    <row r="246" spans="1:9" x14ac:dyDescent="0.2">
      <c r="A246" s="17" t="s">
        <v>1276</v>
      </c>
      <c r="B246" s="18" t="s">
        <v>1785</v>
      </c>
      <c r="C246" s="18">
        <v>321.36947700000002</v>
      </c>
      <c r="D246" s="18">
        <v>-2.8745935070000002</v>
      </c>
      <c r="E246" s="18">
        <v>0.428179688</v>
      </c>
      <c r="F246" s="18">
        <v>-6.7135214169999999</v>
      </c>
      <c r="G246" s="19">
        <v>1.8999999999999999E-11</v>
      </c>
      <c r="H246" s="20">
        <v>1.03E-7</v>
      </c>
      <c r="I246" s="2"/>
    </row>
    <row r="247" spans="1:9" x14ac:dyDescent="0.2">
      <c r="A247" s="17" t="s">
        <v>1274</v>
      </c>
      <c r="B247" s="18"/>
      <c r="C247" s="18">
        <v>39.824039849999998</v>
      </c>
      <c r="D247" s="18">
        <v>-2.901289003</v>
      </c>
      <c r="E247" s="18">
        <v>0.68586852399999998</v>
      </c>
      <c r="F247" s="18">
        <v>-4.230094985</v>
      </c>
      <c r="G247" s="19">
        <v>2.34E-5</v>
      </c>
      <c r="H247" s="5">
        <v>4.4756350000000004E-3</v>
      </c>
    </row>
    <row r="248" spans="1:9" x14ac:dyDescent="0.2">
      <c r="A248" s="17" t="s">
        <v>1273</v>
      </c>
      <c r="B248" s="18" t="s">
        <v>2092</v>
      </c>
      <c r="C248" s="18">
        <v>23.309235309999998</v>
      </c>
      <c r="D248" s="18">
        <v>-2.941984943</v>
      </c>
      <c r="E248" s="18">
        <v>0.70807721300000004</v>
      </c>
      <c r="F248" s="18">
        <v>-4.1548928390000004</v>
      </c>
      <c r="G248" s="19">
        <v>3.2499999999999997E-5</v>
      </c>
      <c r="H248" s="5">
        <v>5.4892400000000003E-3</v>
      </c>
    </row>
    <row r="249" spans="1:9" x14ac:dyDescent="0.2">
      <c r="A249" s="17" t="s">
        <v>1271</v>
      </c>
      <c r="B249" s="18" t="s">
        <v>1964</v>
      </c>
      <c r="C249" s="18">
        <v>5106.7301170000001</v>
      </c>
      <c r="D249" s="18">
        <v>-3.0078212629999999</v>
      </c>
      <c r="E249" s="18">
        <v>0.81328361100000002</v>
      </c>
      <c r="F249" s="18">
        <v>-3.698366993</v>
      </c>
      <c r="G249" s="18">
        <v>2.1699100000000001E-4</v>
      </c>
      <c r="H249" s="5">
        <v>2.0546020000000002E-2</v>
      </c>
    </row>
    <row r="250" spans="1:9" x14ac:dyDescent="0.2">
      <c r="A250" s="17" t="s">
        <v>1270</v>
      </c>
      <c r="B250" s="18" t="s">
        <v>1784</v>
      </c>
      <c r="C250" s="18">
        <v>40.025141820000002</v>
      </c>
      <c r="D250" s="18">
        <v>-3.026620978</v>
      </c>
      <c r="E250" s="18">
        <v>0.80971313600000006</v>
      </c>
      <c r="F250" s="18">
        <v>-3.7378928949999999</v>
      </c>
      <c r="G250" s="18">
        <v>1.8556900000000001E-4</v>
      </c>
      <c r="H250" s="5">
        <v>1.9007396999999999E-2</v>
      </c>
    </row>
    <row r="251" spans="1:9" x14ac:dyDescent="0.2">
      <c r="A251" s="17" t="s">
        <v>1269</v>
      </c>
      <c r="B251" s="18" t="s">
        <v>2085</v>
      </c>
      <c r="C251" s="18">
        <v>361.2686678</v>
      </c>
      <c r="D251" s="18">
        <v>-3.0286476790000001</v>
      </c>
      <c r="E251" s="18">
        <v>0.54149551500000004</v>
      </c>
      <c r="F251" s="18">
        <v>-5.5931168270000002</v>
      </c>
      <c r="G251" s="19">
        <v>2.2300000000000001E-8</v>
      </c>
      <c r="H251" s="20">
        <v>2.1399999999999998E-5</v>
      </c>
      <c r="I251" s="2"/>
    </row>
    <row r="252" spans="1:9" x14ac:dyDescent="0.2">
      <c r="A252" s="17" t="s">
        <v>1268</v>
      </c>
      <c r="B252" s="18" t="s">
        <v>2023</v>
      </c>
      <c r="C252" s="18">
        <v>146.55754110000001</v>
      </c>
      <c r="D252" s="18">
        <v>-3.0442385999999999</v>
      </c>
      <c r="E252" s="18">
        <v>0.65642271399999996</v>
      </c>
      <c r="F252" s="18">
        <v>-4.6376192300000003</v>
      </c>
      <c r="G252" s="19">
        <v>3.5200000000000002E-6</v>
      </c>
      <c r="H252" s="5">
        <v>1.20619E-3</v>
      </c>
    </row>
    <row r="253" spans="1:9" x14ac:dyDescent="0.2">
      <c r="A253" s="17" t="s">
        <v>1267</v>
      </c>
      <c r="B253" s="18" t="s">
        <v>1952</v>
      </c>
      <c r="C253" s="18">
        <v>36.911188600000003</v>
      </c>
      <c r="D253" s="18">
        <v>-3.054781647</v>
      </c>
      <c r="E253" s="18">
        <v>0.49083879400000002</v>
      </c>
      <c r="F253" s="18">
        <v>-6.2235945629999998</v>
      </c>
      <c r="G253" s="19">
        <v>4.8599999999999998E-10</v>
      </c>
      <c r="H253" s="20">
        <v>9.8899999999999998E-7</v>
      </c>
      <c r="I253" s="2"/>
    </row>
    <row r="254" spans="1:9" x14ac:dyDescent="0.2">
      <c r="A254" s="17" t="s">
        <v>1263</v>
      </c>
      <c r="B254" s="18" t="s">
        <v>1985</v>
      </c>
      <c r="C254" s="18">
        <v>364.17276329999999</v>
      </c>
      <c r="D254" s="18">
        <v>-3.1769438970000001</v>
      </c>
      <c r="E254" s="18">
        <v>0.59985282600000001</v>
      </c>
      <c r="F254" s="18">
        <v>-5.2962056029999998</v>
      </c>
      <c r="G254" s="19">
        <v>1.18E-7</v>
      </c>
      <c r="H254" s="20">
        <v>8.7499999999999999E-5</v>
      </c>
      <c r="I254" s="2"/>
    </row>
    <row r="255" spans="1:9" x14ac:dyDescent="0.2">
      <c r="A255" s="17" t="s">
        <v>1262</v>
      </c>
      <c r="B255" s="18"/>
      <c r="C255" s="18">
        <v>8.128812988</v>
      </c>
      <c r="D255" s="18">
        <v>-3.2327709320000002</v>
      </c>
      <c r="E255" s="18">
        <v>0.90897376399999996</v>
      </c>
      <c r="F255" s="18">
        <v>-3.5565063160000001</v>
      </c>
      <c r="G255" s="18">
        <v>3.75819E-4</v>
      </c>
      <c r="H255" s="5">
        <v>3.0299978000000002E-2</v>
      </c>
    </row>
    <row r="256" spans="1:9" x14ac:dyDescent="0.2">
      <c r="A256" s="17" t="s">
        <v>1261</v>
      </c>
      <c r="B256" s="18"/>
      <c r="C256" s="18">
        <v>143.8214476</v>
      </c>
      <c r="D256" s="18">
        <v>-3.3060255590000001</v>
      </c>
      <c r="E256" s="18">
        <v>0.68102655099999998</v>
      </c>
      <c r="F256" s="18">
        <v>-4.8544738120000002</v>
      </c>
      <c r="G256" s="19">
        <v>1.2100000000000001E-6</v>
      </c>
      <c r="H256" s="5">
        <v>5.4606399999999997E-4</v>
      </c>
    </row>
    <row r="257" spans="1:9" x14ac:dyDescent="0.2">
      <c r="A257" s="17" t="s">
        <v>1260</v>
      </c>
      <c r="B257" s="18"/>
      <c r="C257" s="18">
        <v>173.35326979999999</v>
      </c>
      <c r="D257" s="18">
        <v>-3.3094168289999999</v>
      </c>
      <c r="E257" s="18">
        <v>0.98498749699999999</v>
      </c>
      <c r="F257" s="18">
        <v>-3.3598566879999998</v>
      </c>
      <c r="G257" s="18">
        <v>7.79829E-4</v>
      </c>
      <c r="H257" s="5">
        <v>4.7213000999999997E-2</v>
      </c>
    </row>
    <row r="258" spans="1:9" x14ac:dyDescent="0.2">
      <c r="A258" s="17" t="s">
        <v>1255</v>
      </c>
      <c r="B258" s="18"/>
      <c r="C258" s="18">
        <v>11.39988376</v>
      </c>
      <c r="D258" s="18">
        <v>-3.401277495</v>
      </c>
      <c r="E258" s="18">
        <v>0.983743857</v>
      </c>
      <c r="F258" s="18">
        <v>-3.4574828320000002</v>
      </c>
      <c r="G258" s="18">
        <v>5.4524700000000001E-4</v>
      </c>
      <c r="H258" s="5">
        <v>3.8111126000000002E-2</v>
      </c>
    </row>
    <row r="259" spans="1:9" x14ac:dyDescent="0.2">
      <c r="A259" s="17" t="s">
        <v>1253</v>
      </c>
      <c r="B259" s="18" t="s">
        <v>1950</v>
      </c>
      <c r="C259" s="18">
        <v>54.071642609999998</v>
      </c>
      <c r="D259" s="18">
        <v>-3.4638112790000002</v>
      </c>
      <c r="E259" s="18">
        <v>0.76415677000000004</v>
      </c>
      <c r="F259" s="18">
        <v>-4.5328542719999998</v>
      </c>
      <c r="G259" s="19">
        <v>5.8200000000000002E-6</v>
      </c>
      <c r="H259" s="5">
        <v>1.6339900000000001E-3</v>
      </c>
    </row>
    <row r="260" spans="1:9" x14ac:dyDescent="0.2">
      <c r="A260" s="17" t="s">
        <v>1252</v>
      </c>
      <c r="B260" s="18" t="s">
        <v>2001</v>
      </c>
      <c r="C260" s="18">
        <v>52.814707319999997</v>
      </c>
      <c r="D260" s="18">
        <v>-3.5274888799999999</v>
      </c>
      <c r="E260" s="18">
        <v>0.65072977499999995</v>
      </c>
      <c r="F260" s="18">
        <v>-5.4208198449999996</v>
      </c>
      <c r="G260" s="19">
        <v>5.9300000000000002E-8</v>
      </c>
      <c r="H260" s="20">
        <v>5.0899999999999997E-5</v>
      </c>
      <c r="I260" s="2"/>
    </row>
    <row r="261" spans="1:9" x14ac:dyDescent="0.2">
      <c r="A261" s="17" t="s">
        <v>1251</v>
      </c>
      <c r="B261" s="18" t="s">
        <v>2009</v>
      </c>
      <c r="C261" s="18">
        <v>17.22843314</v>
      </c>
      <c r="D261" s="18">
        <v>-3.5476189470000001</v>
      </c>
      <c r="E261" s="18">
        <v>0.77473988900000001</v>
      </c>
      <c r="F261" s="18">
        <v>-4.5791097049999996</v>
      </c>
      <c r="G261" s="19">
        <v>4.6700000000000002E-6</v>
      </c>
      <c r="H261" s="5">
        <v>1.368841E-3</v>
      </c>
    </row>
    <row r="262" spans="1:9" x14ac:dyDescent="0.2">
      <c r="A262" s="17" t="s">
        <v>1250</v>
      </c>
      <c r="B262" s="18"/>
      <c r="C262" s="18">
        <v>904.99463509999998</v>
      </c>
      <c r="D262" s="18">
        <v>-3.564334648</v>
      </c>
      <c r="E262" s="18">
        <v>0.99990185600000003</v>
      </c>
      <c r="F262" s="18">
        <v>-3.5646845009999999</v>
      </c>
      <c r="G262" s="18">
        <v>3.6429399999999998E-4</v>
      </c>
      <c r="H262" s="5">
        <v>2.9848579E-2</v>
      </c>
    </row>
    <row r="263" spans="1:9" x14ac:dyDescent="0.2">
      <c r="A263" s="17" t="s">
        <v>1249</v>
      </c>
      <c r="B263" s="18"/>
      <c r="C263" s="18">
        <v>34.333295460000002</v>
      </c>
      <c r="D263" s="18">
        <v>-3.589140628</v>
      </c>
      <c r="E263" s="18">
        <v>0.72085577599999995</v>
      </c>
      <c r="F263" s="18">
        <v>-4.9789996089999997</v>
      </c>
      <c r="G263" s="19">
        <v>6.3900000000000004E-7</v>
      </c>
      <c r="H263" s="5">
        <v>3.0614699999999999E-4</v>
      </c>
    </row>
    <row r="264" spans="1:9" x14ac:dyDescent="0.2">
      <c r="A264" s="17" t="s">
        <v>1248</v>
      </c>
      <c r="B264" s="18"/>
      <c r="C264" s="18">
        <v>103.040263</v>
      </c>
      <c r="D264" s="18">
        <v>-3.6600610320000002</v>
      </c>
      <c r="E264" s="18">
        <v>0.718271518</v>
      </c>
      <c r="F264" s="18">
        <v>-5.0956510719999999</v>
      </c>
      <c r="G264" s="19">
        <v>3.4799999999999999E-7</v>
      </c>
      <c r="H264" s="5">
        <v>1.8866999999999999E-4</v>
      </c>
    </row>
    <row r="265" spans="1:9" x14ac:dyDescent="0.2">
      <c r="A265" s="17" t="s">
        <v>1246</v>
      </c>
      <c r="B265" s="18"/>
      <c r="C265" s="18">
        <v>4767.0990060000004</v>
      </c>
      <c r="D265" s="18">
        <v>-3.689669791</v>
      </c>
      <c r="E265" s="18">
        <v>0.95049419300000004</v>
      </c>
      <c r="F265" s="18">
        <v>-3.8818435899999999</v>
      </c>
      <c r="G265" s="18">
        <v>1.03668E-4</v>
      </c>
      <c r="H265" s="5">
        <v>1.2888013E-2</v>
      </c>
    </row>
    <row r="266" spans="1:9" x14ac:dyDescent="0.2">
      <c r="A266" s="17" t="s">
        <v>1245</v>
      </c>
      <c r="B266" s="18" t="s">
        <v>2109</v>
      </c>
      <c r="C266" s="18">
        <v>167.85797160000001</v>
      </c>
      <c r="D266" s="18">
        <v>-3.7603567450000002</v>
      </c>
      <c r="E266" s="18">
        <v>1.109409742</v>
      </c>
      <c r="F266" s="18">
        <v>-3.3895111980000001</v>
      </c>
      <c r="G266" s="18">
        <v>7.0017300000000001E-4</v>
      </c>
      <c r="H266" s="5">
        <v>4.4523370999999999E-2</v>
      </c>
    </row>
    <row r="267" spans="1:9" x14ac:dyDescent="0.2">
      <c r="A267" s="17" t="s">
        <v>1244</v>
      </c>
      <c r="B267" s="18" t="s">
        <v>2007</v>
      </c>
      <c r="C267" s="18">
        <v>10.06960722</v>
      </c>
      <c r="D267" s="18">
        <v>-3.7722004130000002</v>
      </c>
      <c r="E267" s="18">
        <v>1.057196925</v>
      </c>
      <c r="F267" s="18">
        <v>-3.5681151949999999</v>
      </c>
      <c r="G267" s="18">
        <v>3.59558E-4</v>
      </c>
      <c r="H267" s="5">
        <v>2.9848579E-2</v>
      </c>
    </row>
    <row r="268" spans="1:9" x14ac:dyDescent="0.2">
      <c r="A268" s="17" t="s">
        <v>1243</v>
      </c>
      <c r="B268" s="18"/>
      <c r="C268" s="18">
        <v>888.26378890000001</v>
      </c>
      <c r="D268" s="18">
        <v>-3.8523939020000002</v>
      </c>
      <c r="E268" s="18">
        <v>0.92392311299999996</v>
      </c>
      <c r="F268" s="18">
        <v>-4.1696044270000003</v>
      </c>
      <c r="G268" s="19">
        <v>3.0499999999999999E-5</v>
      </c>
      <c r="H268" s="5">
        <v>5.3433630000000003E-3</v>
      </c>
    </row>
    <row r="269" spans="1:9" x14ac:dyDescent="0.2">
      <c r="A269" s="17" t="s">
        <v>1241</v>
      </c>
      <c r="B269" s="18" t="s">
        <v>2057</v>
      </c>
      <c r="C269" s="18">
        <v>47.521288730000002</v>
      </c>
      <c r="D269" s="18">
        <v>-4.0159900000000004</v>
      </c>
      <c r="E269" s="18">
        <v>0.87249974200000002</v>
      </c>
      <c r="F269" s="18">
        <v>-4.6028552310000004</v>
      </c>
      <c r="G269" s="19">
        <v>4.1699999999999999E-6</v>
      </c>
      <c r="H269" s="5">
        <v>1.305191E-3</v>
      </c>
    </row>
    <row r="270" spans="1:9" x14ac:dyDescent="0.2">
      <c r="A270" s="17" t="s">
        <v>1239</v>
      </c>
      <c r="B270" s="18"/>
      <c r="C270" s="18">
        <v>10.629879819999999</v>
      </c>
      <c r="D270" s="18">
        <v>-4.123804904</v>
      </c>
      <c r="E270" s="18">
        <v>1.1245225139999999</v>
      </c>
      <c r="F270" s="18">
        <v>-3.6671608199999999</v>
      </c>
      <c r="G270" s="18">
        <v>2.45259E-4</v>
      </c>
      <c r="H270" s="5">
        <v>2.2439779999999999E-2</v>
      </c>
    </row>
    <row r="271" spans="1:9" x14ac:dyDescent="0.2">
      <c r="A271" s="17" t="s">
        <v>1237</v>
      </c>
      <c r="B271" s="18"/>
      <c r="C271" s="18">
        <v>378.00109409999999</v>
      </c>
      <c r="D271" s="18">
        <v>-4.1397916700000001</v>
      </c>
      <c r="E271" s="18">
        <v>1.2216951899999999</v>
      </c>
      <c r="F271" s="18">
        <v>-3.3885634520000001</v>
      </c>
      <c r="G271" s="18">
        <v>7.0259800000000002E-4</v>
      </c>
      <c r="H271" s="5">
        <v>4.4523370999999999E-2</v>
      </c>
    </row>
    <row r="272" spans="1:9" x14ac:dyDescent="0.2">
      <c r="A272" s="17" t="s">
        <v>1233</v>
      </c>
      <c r="B272" s="18" t="s">
        <v>2102</v>
      </c>
      <c r="C272" s="18">
        <v>39.496486249999997</v>
      </c>
      <c r="D272" s="18">
        <v>-4.311399894</v>
      </c>
      <c r="E272" s="18">
        <v>0.83305119800000005</v>
      </c>
      <c r="F272" s="18">
        <v>-5.175432078</v>
      </c>
      <c r="G272" s="19">
        <v>2.2700000000000001E-7</v>
      </c>
      <c r="H272" s="5">
        <v>1.4243E-4</v>
      </c>
    </row>
    <row r="273" spans="1:9" x14ac:dyDescent="0.2">
      <c r="A273" s="17" t="s">
        <v>1232</v>
      </c>
      <c r="B273" s="18"/>
      <c r="C273" s="18">
        <v>24.740224510000001</v>
      </c>
      <c r="D273" s="18">
        <v>-4.3126734180000001</v>
      </c>
      <c r="E273" s="18">
        <v>1.112423527</v>
      </c>
      <c r="F273" s="18">
        <v>-3.8768268670000001</v>
      </c>
      <c r="G273" s="18">
        <v>1.05828E-4</v>
      </c>
      <c r="H273" s="5">
        <v>1.3056882000000001E-2</v>
      </c>
    </row>
    <row r="274" spans="1:9" x14ac:dyDescent="0.2">
      <c r="A274" s="17" t="s">
        <v>1231</v>
      </c>
      <c r="B274" s="18" t="s">
        <v>2096</v>
      </c>
      <c r="C274" s="18">
        <v>27.739909990000001</v>
      </c>
      <c r="D274" s="18">
        <v>-4.3987466370000003</v>
      </c>
      <c r="E274" s="18">
        <v>1.306102093</v>
      </c>
      <c r="F274" s="18">
        <v>-3.3678428829999998</v>
      </c>
      <c r="G274" s="18">
        <v>7.5758800000000001E-4</v>
      </c>
      <c r="H274" s="5">
        <v>4.6658043000000003E-2</v>
      </c>
    </row>
    <row r="275" spans="1:9" x14ac:dyDescent="0.2">
      <c r="A275" s="17" t="s">
        <v>1230</v>
      </c>
      <c r="B275" s="18" t="s">
        <v>1935</v>
      </c>
      <c r="C275" s="18">
        <v>20.316172430000002</v>
      </c>
      <c r="D275" s="18">
        <v>-4.6174779050000003</v>
      </c>
      <c r="E275" s="18">
        <v>1.033436815</v>
      </c>
      <c r="F275" s="18">
        <v>-4.468079554</v>
      </c>
      <c r="G275" s="19">
        <v>7.8900000000000007E-6</v>
      </c>
      <c r="H275" s="5">
        <v>2.040273E-3</v>
      </c>
    </row>
    <row r="276" spans="1:9" x14ac:dyDescent="0.2">
      <c r="A276" s="17" t="s">
        <v>1229</v>
      </c>
      <c r="B276" s="18" t="s">
        <v>2104</v>
      </c>
      <c r="C276" s="18">
        <v>172.7069817</v>
      </c>
      <c r="D276" s="18">
        <v>-4.8894264009999997</v>
      </c>
      <c r="E276" s="18">
        <v>1.076786571</v>
      </c>
      <c r="F276" s="18">
        <v>-4.540757223</v>
      </c>
      <c r="G276" s="19">
        <v>5.6099999999999997E-6</v>
      </c>
      <c r="H276" s="5">
        <v>1.601529E-3</v>
      </c>
    </row>
    <row r="277" spans="1:9" x14ac:dyDescent="0.2">
      <c r="A277" s="17" t="s">
        <v>1228</v>
      </c>
      <c r="B277" s="18" t="s">
        <v>2080</v>
      </c>
      <c r="C277" s="18">
        <v>3.2369602099999999</v>
      </c>
      <c r="D277" s="18">
        <v>-4.9019564439999996</v>
      </c>
      <c r="E277" s="18">
        <v>1.4702192430000001</v>
      </c>
      <c r="F277" s="18">
        <v>-3.3341669739999999</v>
      </c>
      <c r="G277" s="18">
        <v>8.55553E-4</v>
      </c>
      <c r="H277" s="5">
        <v>4.9817324000000003E-2</v>
      </c>
    </row>
    <row r="278" spans="1:9" x14ac:dyDescent="0.2">
      <c r="A278" s="17" t="s">
        <v>1225</v>
      </c>
      <c r="B278" s="21" t="s">
        <v>2034</v>
      </c>
      <c r="C278" s="18">
        <v>9.4613014339999992</v>
      </c>
      <c r="D278" s="18">
        <v>-5.4232584990000001</v>
      </c>
      <c r="E278" s="18">
        <v>1.591356386</v>
      </c>
      <c r="F278" s="18">
        <v>-3.4079471749999999</v>
      </c>
      <c r="G278" s="18">
        <v>6.5453600000000005E-4</v>
      </c>
      <c r="H278" s="5">
        <v>4.2982933000000001E-2</v>
      </c>
    </row>
    <row r="279" spans="1:9" x14ac:dyDescent="0.2">
      <c r="A279" s="17" t="s">
        <v>1222</v>
      </c>
      <c r="B279" s="18"/>
      <c r="C279" s="18">
        <v>6.546310557</v>
      </c>
      <c r="D279" s="18">
        <v>-6.5297651500000002</v>
      </c>
      <c r="E279" s="18">
        <v>1.5512703400000001</v>
      </c>
      <c r="F279" s="18">
        <v>-4.2093018750000004</v>
      </c>
      <c r="G279" s="19">
        <v>2.5599999999999999E-5</v>
      </c>
      <c r="H279" s="5">
        <v>4.7952150000000002E-3</v>
      </c>
    </row>
    <row r="280" spans="1:9" x14ac:dyDescent="0.2">
      <c r="A280" s="17" t="s">
        <v>1218</v>
      </c>
      <c r="B280" s="18"/>
      <c r="C280" s="18">
        <v>7.7704271800000004</v>
      </c>
      <c r="D280" s="18">
        <v>-7.2506475010000004</v>
      </c>
      <c r="E280" s="18">
        <v>1.8243079929999999</v>
      </c>
      <c r="F280" s="18">
        <v>-3.9744645799999998</v>
      </c>
      <c r="G280" s="19">
        <v>7.0500000000000006E-5</v>
      </c>
      <c r="H280" s="5">
        <v>9.4250319999999999E-3</v>
      </c>
    </row>
    <row r="281" spans="1:9" x14ac:dyDescent="0.2">
      <c r="A281" s="17" t="s">
        <v>1215</v>
      </c>
      <c r="B281" s="18"/>
      <c r="C281" s="18">
        <v>845.90024849999998</v>
      </c>
      <c r="D281" s="18">
        <v>-8.1407696969999996</v>
      </c>
      <c r="E281" s="18">
        <v>1.5403825360000001</v>
      </c>
      <c r="F281" s="18">
        <v>-5.2849013190000003</v>
      </c>
      <c r="G281" s="19">
        <v>1.2599999999999999E-7</v>
      </c>
      <c r="H281" s="20">
        <v>8.9099999999999997E-5</v>
      </c>
      <c r="I281" s="2"/>
    </row>
    <row r="282" spans="1:9" x14ac:dyDescent="0.2">
      <c r="A282" s="17" t="s">
        <v>1212</v>
      </c>
      <c r="B282" s="21" t="s">
        <v>1773</v>
      </c>
      <c r="C282" s="18">
        <v>497.08042490000003</v>
      </c>
      <c r="D282" s="18">
        <v>-8.8012809989999994</v>
      </c>
      <c r="E282" s="18">
        <v>2.017768367</v>
      </c>
      <c r="F282" s="18">
        <v>-4.3618886799999999</v>
      </c>
      <c r="G282" s="19">
        <v>1.29E-5</v>
      </c>
      <c r="H282" s="5">
        <v>2.916652E-3</v>
      </c>
    </row>
    <row r="283" spans="1:9" x14ac:dyDescent="0.2">
      <c r="A283" s="17" t="s">
        <v>1210</v>
      </c>
      <c r="B283" s="18"/>
      <c r="C283" s="18">
        <v>3607.1133709999999</v>
      </c>
      <c r="D283" s="18">
        <v>-9.3861156050000005</v>
      </c>
      <c r="E283" s="18">
        <v>1.670751562</v>
      </c>
      <c r="F283" s="18">
        <v>-5.6179002420000002</v>
      </c>
      <c r="G283" s="19">
        <v>1.9300000000000001E-8</v>
      </c>
      <c r="H283" s="20">
        <v>2.0999999999999999E-5</v>
      </c>
      <c r="I283" s="2"/>
    </row>
  </sheetData>
  <sortState xmlns:xlrd2="http://schemas.microsoft.com/office/spreadsheetml/2017/richdata2" ref="A3:I283">
    <sortCondition descending="1" ref="D3:D283"/>
    <sortCondition ref="H3:H28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1E99C-FE67-A04E-BC14-D6E3A8C66DB8}">
  <dimension ref="A1:H60"/>
  <sheetViews>
    <sheetView showGridLines="0" zoomScale="160" zoomScaleNormal="160" workbookViewId="0"/>
  </sheetViews>
  <sheetFormatPr baseColWidth="10" defaultColWidth="20.33203125" defaultRowHeight="16" x14ac:dyDescent="0.2"/>
  <cols>
    <col min="1" max="1" width="20.1640625" style="1" bestFit="1" customWidth="1"/>
    <col min="2" max="2" width="11" style="1" bestFit="1" customWidth="1"/>
    <col min="3" max="3" width="12.5" style="1" bestFit="1" customWidth="1"/>
    <col min="4" max="4" width="14.1640625" style="1" bestFit="1" customWidth="1"/>
    <col min="5" max="5" width="12.5" style="1" bestFit="1" customWidth="1"/>
    <col min="6" max="6" width="13.1640625" style="1" bestFit="1" customWidth="1"/>
    <col min="7" max="8" width="12.5" style="1" bestFit="1" customWidth="1"/>
    <col min="9" max="16384" width="20.33203125" style="1"/>
  </cols>
  <sheetData>
    <row r="1" spans="1:8" x14ac:dyDescent="0.2">
      <c r="A1" s="14" t="s">
        <v>3723</v>
      </c>
    </row>
    <row r="3" spans="1:8" s="11" customFormat="1" x14ac:dyDescent="0.2">
      <c r="A3" s="15" t="s">
        <v>1515</v>
      </c>
      <c r="B3" s="16" t="s">
        <v>1513</v>
      </c>
      <c r="C3" s="16" t="s">
        <v>1202</v>
      </c>
      <c r="D3" s="16" t="s">
        <v>1203</v>
      </c>
      <c r="E3" s="16" t="s">
        <v>1204</v>
      </c>
      <c r="F3" s="16" t="s">
        <v>1205</v>
      </c>
      <c r="G3" s="16" t="s">
        <v>1206</v>
      </c>
      <c r="H3" s="10" t="s">
        <v>1207</v>
      </c>
    </row>
    <row r="4" spans="1:8" x14ac:dyDescent="0.2">
      <c r="A4" s="17" t="s">
        <v>1235</v>
      </c>
      <c r="B4" s="18"/>
      <c r="C4" s="18">
        <v>7.9078747979999999</v>
      </c>
      <c r="D4" s="18">
        <v>3.0920473949999998</v>
      </c>
      <c r="E4" s="18">
        <v>0.78494626499999998</v>
      </c>
      <c r="F4" s="18">
        <v>3.9391835249999998</v>
      </c>
      <c r="G4" s="19">
        <v>8.1799999999999996E-5</v>
      </c>
      <c r="H4" s="5">
        <v>3.101694E-2</v>
      </c>
    </row>
    <row r="5" spans="1:8" x14ac:dyDescent="0.2">
      <c r="A5" s="17" t="s">
        <v>1247</v>
      </c>
      <c r="B5" s="18" t="s">
        <v>1490</v>
      </c>
      <c r="C5" s="18">
        <v>22.329852729999999</v>
      </c>
      <c r="D5" s="18">
        <v>3.0255785120000001</v>
      </c>
      <c r="E5" s="18">
        <v>0.63831193799999997</v>
      </c>
      <c r="F5" s="18">
        <v>4.7399685519999997</v>
      </c>
      <c r="G5" s="19">
        <v>2.1399999999999998E-6</v>
      </c>
      <c r="H5" s="5">
        <v>2.5927839999999999E-3</v>
      </c>
    </row>
    <row r="6" spans="1:8" x14ac:dyDescent="0.2">
      <c r="A6" s="17" t="s">
        <v>1257</v>
      </c>
      <c r="B6" s="18" t="s">
        <v>1495</v>
      </c>
      <c r="C6" s="18">
        <v>52.227336700000002</v>
      </c>
      <c r="D6" s="18">
        <v>2.118792064</v>
      </c>
      <c r="E6" s="18">
        <v>0.46373198199999999</v>
      </c>
      <c r="F6" s="18">
        <v>4.5690013799999996</v>
      </c>
      <c r="G6" s="19">
        <v>4.8999999999999997E-6</v>
      </c>
      <c r="H6" s="5">
        <v>5.1250410000000003E-3</v>
      </c>
    </row>
    <row r="7" spans="1:8" x14ac:dyDescent="0.2">
      <c r="A7" s="17" t="s">
        <v>1409</v>
      </c>
      <c r="B7" s="18"/>
      <c r="C7" s="18">
        <v>140.30442429999999</v>
      </c>
      <c r="D7" s="18">
        <v>1.3172903920000001</v>
      </c>
      <c r="E7" s="18">
        <v>0.247467568</v>
      </c>
      <c r="F7" s="18">
        <v>5.3230829469999996</v>
      </c>
      <c r="G7" s="19">
        <v>1.02E-7</v>
      </c>
      <c r="H7" s="5">
        <v>2.13394E-4</v>
      </c>
    </row>
    <row r="8" spans="1:8" x14ac:dyDescent="0.2">
      <c r="A8" s="17" t="s">
        <v>1408</v>
      </c>
      <c r="B8" s="18" t="s">
        <v>1507</v>
      </c>
      <c r="C8" s="18">
        <v>704.33110269999997</v>
      </c>
      <c r="D8" s="18">
        <v>1.3148108919999999</v>
      </c>
      <c r="E8" s="18">
        <v>0.29022057699999998</v>
      </c>
      <c r="F8" s="18">
        <v>4.5303848100000002</v>
      </c>
      <c r="G8" s="19">
        <v>5.8900000000000004E-6</v>
      </c>
      <c r="H8" s="5">
        <v>5.7951640000000002E-3</v>
      </c>
    </row>
    <row r="9" spans="1:8" x14ac:dyDescent="0.2">
      <c r="A9" s="17" t="s">
        <v>1459</v>
      </c>
      <c r="B9" s="18" t="s">
        <v>1832</v>
      </c>
      <c r="C9" s="18">
        <v>127.8697726</v>
      </c>
      <c r="D9" s="18">
        <v>1.053307274</v>
      </c>
      <c r="E9" s="18">
        <v>0.25709204699999999</v>
      </c>
      <c r="F9" s="18">
        <v>4.0970044960000003</v>
      </c>
      <c r="G9" s="19">
        <v>4.1900000000000002E-5</v>
      </c>
      <c r="H9" s="5">
        <v>2.1885235999999999E-2</v>
      </c>
    </row>
    <row r="10" spans="1:8" x14ac:dyDescent="0.2">
      <c r="A10" s="17" t="s">
        <v>1438</v>
      </c>
      <c r="B10" s="18" t="s">
        <v>1956</v>
      </c>
      <c r="C10" s="18">
        <v>442.20088750000002</v>
      </c>
      <c r="D10" s="18">
        <v>0.84384325199999999</v>
      </c>
      <c r="E10" s="18">
        <v>0.220437563</v>
      </c>
      <c r="F10" s="18">
        <v>3.8280374780000002</v>
      </c>
      <c r="G10" s="18">
        <v>1.29169E-4</v>
      </c>
      <c r="H10" s="5">
        <v>4.1565123000000002E-2</v>
      </c>
    </row>
    <row r="11" spans="1:8" x14ac:dyDescent="0.2">
      <c r="A11" s="17" t="s">
        <v>1512</v>
      </c>
      <c r="B11" s="18" t="s">
        <v>1941</v>
      </c>
      <c r="C11" s="18">
        <v>118.5278491</v>
      </c>
      <c r="D11" s="18">
        <v>-0.88024752799999995</v>
      </c>
      <c r="E11" s="18">
        <v>0.23253897000000001</v>
      </c>
      <c r="F11" s="18">
        <v>-3.7853764000000001</v>
      </c>
      <c r="G11" s="18">
        <v>1.5347599999999999E-4</v>
      </c>
      <c r="H11" s="5">
        <v>4.6039180999999998E-2</v>
      </c>
    </row>
    <row r="12" spans="1:8" x14ac:dyDescent="0.2">
      <c r="A12" s="17" t="s">
        <v>1460</v>
      </c>
      <c r="B12" s="18" t="s">
        <v>1818</v>
      </c>
      <c r="C12" s="18">
        <v>500.50399069999997</v>
      </c>
      <c r="D12" s="18">
        <v>-0.91951306600000005</v>
      </c>
      <c r="E12" s="18">
        <v>0.240930595</v>
      </c>
      <c r="F12" s="18">
        <v>-3.8165060149999999</v>
      </c>
      <c r="G12" s="18">
        <v>1.3535500000000001E-4</v>
      </c>
      <c r="H12" s="5">
        <v>4.2733802000000001E-2</v>
      </c>
    </row>
    <row r="13" spans="1:8" x14ac:dyDescent="0.2">
      <c r="A13" s="17" t="s">
        <v>1511</v>
      </c>
      <c r="B13" s="18" t="s">
        <v>1915</v>
      </c>
      <c r="C13" s="18">
        <v>137.6982294</v>
      </c>
      <c r="D13" s="18">
        <v>-0.92232946000000005</v>
      </c>
      <c r="E13" s="18">
        <v>0.219782069</v>
      </c>
      <c r="F13" s="18">
        <v>-4.1965637349999998</v>
      </c>
      <c r="G13" s="19">
        <v>2.7100000000000001E-5</v>
      </c>
      <c r="H13" s="5">
        <v>1.5687736000000001E-2</v>
      </c>
    </row>
    <row r="14" spans="1:8" x14ac:dyDescent="0.2">
      <c r="A14" s="17" t="s">
        <v>1406</v>
      </c>
      <c r="B14" s="18"/>
      <c r="C14" s="18">
        <v>424.10564570000003</v>
      </c>
      <c r="D14" s="18">
        <v>-0.96586742699999995</v>
      </c>
      <c r="E14" s="18">
        <v>0.21640883799999999</v>
      </c>
      <c r="F14" s="18">
        <v>-4.4631607219999996</v>
      </c>
      <c r="G14" s="19">
        <v>8.0800000000000006E-6</v>
      </c>
      <c r="H14" s="5">
        <v>7.1123549999999999E-3</v>
      </c>
    </row>
    <row r="15" spans="1:8" x14ac:dyDescent="0.2">
      <c r="A15" s="17" t="s">
        <v>1510</v>
      </c>
      <c r="B15" s="21" t="s">
        <v>1938</v>
      </c>
      <c r="C15" s="18">
        <v>377.22338969999998</v>
      </c>
      <c r="D15" s="18">
        <v>-1.0272640230000001</v>
      </c>
      <c r="E15" s="18">
        <v>0.240150316</v>
      </c>
      <c r="F15" s="18">
        <v>-4.2775876430000004</v>
      </c>
      <c r="G15" s="19">
        <v>1.8899999999999999E-5</v>
      </c>
      <c r="H15" s="5">
        <v>1.2645435E-2</v>
      </c>
    </row>
    <row r="16" spans="1:8" x14ac:dyDescent="0.2">
      <c r="A16" s="17" t="s">
        <v>1428</v>
      </c>
      <c r="B16" s="18" t="s">
        <v>1901</v>
      </c>
      <c r="C16" s="18">
        <v>1326.757503</v>
      </c>
      <c r="D16" s="18">
        <v>-1.1150227049999999</v>
      </c>
      <c r="E16" s="18">
        <v>0.187089805</v>
      </c>
      <c r="F16" s="18">
        <v>-5.9598261050000003</v>
      </c>
      <c r="G16" s="19">
        <v>2.5300000000000002E-9</v>
      </c>
      <c r="H16" s="20">
        <v>1.4100000000000001E-5</v>
      </c>
    </row>
    <row r="17" spans="1:8" x14ac:dyDescent="0.2">
      <c r="A17" s="17" t="s">
        <v>1389</v>
      </c>
      <c r="B17" s="21" t="s">
        <v>1937</v>
      </c>
      <c r="C17" s="18">
        <v>184.55589939999999</v>
      </c>
      <c r="D17" s="18">
        <v>-1.1856113070000001</v>
      </c>
      <c r="E17" s="18">
        <v>0.29088056499999998</v>
      </c>
      <c r="F17" s="18">
        <v>-4.0759385410000002</v>
      </c>
      <c r="G17" s="19">
        <v>4.5800000000000002E-5</v>
      </c>
      <c r="H17" s="5">
        <v>2.3238142999999999E-2</v>
      </c>
    </row>
    <row r="18" spans="1:8" x14ac:dyDescent="0.2">
      <c r="A18" s="17" t="s">
        <v>1509</v>
      </c>
      <c r="B18" s="18"/>
      <c r="C18" s="18">
        <v>209.76197740000001</v>
      </c>
      <c r="D18" s="18">
        <v>-1.1922144219999999</v>
      </c>
      <c r="E18" s="18">
        <v>0.29960871300000003</v>
      </c>
      <c r="F18" s="18">
        <v>-3.97923815</v>
      </c>
      <c r="G18" s="19">
        <v>6.9099999999999999E-5</v>
      </c>
      <c r="H18" s="5">
        <v>2.8684523999999999E-2</v>
      </c>
    </row>
    <row r="19" spans="1:8" x14ac:dyDescent="0.2">
      <c r="A19" s="17" t="s">
        <v>1508</v>
      </c>
      <c r="B19" s="18" t="s">
        <v>1943</v>
      </c>
      <c r="C19" s="18">
        <v>118.8805425</v>
      </c>
      <c r="D19" s="18">
        <v>-1.313645374</v>
      </c>
      <c r="E19" s="18">
        <v>0.33537214999999998</v>
      </c>
      <c r="F19" s="18">
        <v>-3.9169781210000001</v>
      </c>
      <c r="G19" s="19">
        <v>8.9699999999999998E-5</v>
      </c>
      <c r="H19" s="5">
        <v>3.2616939999999997E-2</v>
      </c>
    </row>
    <row r="20" spans="1:8" x14ac:dyDescent="0.2">
      <c r="A20" s="17" t="s">
        <v>1390</v>
      </c>
      <c r="B20" s="18"/>
      <c r="C20" s="18">
        <v>1066.101496</v>
      </c>
      <c r="D20" s="18">
        <v>-1.3395392719999999</v>
      </c>
      <c r="E20" s="18">
        <v>0.33019960300000001</v>
      </c>
      <c r="F20" s="18">
        <v>-4.0567561540000003</v>
      </c>
      <c r="G20" s="19">
        <v>4.9799999999999998E-5</v>
      </c>
      <c r="H20" s="5">
        <v>2.3789060000000001E-2</v>
      </c>
    </row>
    <row r="21" spans="1:8" x14ac:dyDescent="0.2">
      <c r="A21" s="17" t="s">
        <v>1410</v>
      </c>
      <c r="B21" s="18"/>
      <c r="C21" s="18">
        <v>202.9114591</v>
      </c>
      <c r="D21" s="18">
        <v>-1.38814814</v>
      </c>
      <c r="E21" s="18">
        <v>0.33597138300000001</v>
      </c>
      <c r="F21" s="18">
        <v>-4.1317451700000003</v>
      </c>
      <c r="G21" s="19">
        <v>3.6000000000000001E-5</v>
      </c>
      <c r="H21" s="5">
        <v>1.9432919E-2</v>
      </c>
    </row>
    <row r="22" spans="1:8" x14ac:dyDescent="0.2">
      <c r="A22" s="17" t="s">
        <v>1506</v>
      </c>
      <c r="B22" s="18" t="s">
        <v>1944</v>
      </c>
      <c r="C22" s="18">
        <v>144.06868689999999</v>
      </c>
      <c r="D22" s="18">
        <v>-1.45239308</v>
      </c>
      <c r="E22" s="18">
        <v>0.37214288899999998</v>
      </c>
      <c r="F22" s="18">
        <v>-3.9027833709999999</v>
      </c>
      <c r="G22" s="19">
        <v>9.5099999999999994E-5</v>
      </c>
      <c r="H22" s="5">
        <v>3.3263026000000001E-2</v>
      </c>
    </row>
    <row r="23" spans="1:8" x14ac:dyDescent="0.2">
      <c r="A23" s="17" t="s">
        <v>1361</v>
      </c>
      <c r="B23" s="21"/>
      <c r="C23" s="18">
        <v>205.3826631</v>
      </c>
      <c r="D23" s="18">
        <v>-1.4849938030000001</v>
      </c>
      <c r="E23" s="18">
        <v>0.38753043300000001</v>
      </c>
      <c r="F23" s="18">
        <v>-3.8319411259999998</v>
      </c>
      <c r="G23" s="18">
        <v>1.27136E-4</v>
      </c>
      <c r="H23" s="5">
        <v>4.1565123000000002E-2</v>
      </c>
    </row>
    <row r="24" spans="1:8" x14ac:dyDescent="0.2">
      <c r="A24" s="17" t="s">
        <v>1505</v>
      </c>
      <c r="B24" s="18"/>
      <c r="C24" s="18">
        <v>196.93703780000001</v>
      </c>
      <c r="D24" s="18">
        <v>-1.4943306780000001</v>
      </c>
      <c r="E24" s="18">
        <v>0.305712504</v>
      </c>
      <c r="F24" s="18">
        <v>-4.8880260260000004</v>
      </c>
      <c r="G24" s="19">
        <v>1.02E-6</v>
      </c>
      <c r="H24" s="5">
        <v>1.4202419999999999E-3</v>
      </c>
    </row>
    <row r="25" spans="1:8" x14ac:dyDescent="0.2">
      <c r="A25" s="17" t="s">
        <v>1504</v>
      </c>
      <c r="B25" s="21" t="s">
        <v>1815</v>
      </c>
      <c r="C25" s="18">
        <v>624.79874510000002</v>
      </c>
      <c r="D25" s="18">
        <v>-1.5116904410000001</v>
      </c>
      <c r="E25" s="18">
        <v>0.38841458600000001</v>
      </c>
      <c r="F25" s="18">
        <v>-3.8919507499999999</v>
      </c>
      <c r="G25" s="19">
        <v>9.9400000000000004E-5</v>
      </c>
      <c r="H25" s="5">
        <v>3.3958235000000003E-2</v>
      </c>
    </row>
    <row r="26" spans="1:8" x14ac:dyDescent="0.2">
      <c r="A26" s="17" t="s">
        <v>1503</v>
      </c>
      <c r="B26" s="18" t="s">
        <v>1949</v>
      </c>
      <c r="C26" s="18">
        <v>27.619775130000001</v>
      </c>
      <c r="D26" s="18">
        <v>-1.5545426840000001</v>
      </c>
      <c r="E26" s="18">
        <v>0.39840068000000001</v>
      </c>
      <c r="F26" s="18">
        <v>-3.9019579100000001</v>
      </c>
      <c r="G26" s="19">
        <v>9.5400000000000001E-5</v>
      </c>
      <c r="H26" s="5">
        <v>3.3263026000000001E-2</v>
      </c>
    </row>
    <row r="27" spans="1:8" x14ac:dyDescent="0.2">
      <c r="A27" s="17" t="s">
        <v>1425</v>
      </c>
      <c r="B27" s="18" t="s">
        <v>1846</v>
      </c>
      <c r="C27" s="18">
        <v>158.8196901</v>
      </c>
      <c r="D27" s="18">
        <v>-1.5568487440000001</v>
      </c>
      <c r="E27" s="18">
        <v>0.36733675700000001</v>
      </c>
      <c r="F27" s="18">
        <v>-4.2382057189999998</v>
      </c>
      <c r="G27" s="19">
        <v>2.2500000000000001E-5</v>
      </c>
      <c r="H27" s="5">
        <v>1.3963580999999999E-2</v>
      </c>
    </row>
    <row r="28" spans="1:8" x14ac:dyDescent="0.2">
      <c r="A28" s="17" t="s">
        <v>1502</v>
      </c>
      <c r="B28" s="18" t="s">
        <v>1948</v>
      </c>
      <c r="C28" s="18">
        <v>26.69912588</v>
      </c>
      <c r="D28" s="18">
        <v>-1.57535549</v>
      </c>
      <c r="E28" s="18">
        <v>0.418076542</v>
      </c>
      <c r="F28" s="18">
        <v>-3.7681030390000001</v>
      </c>
      <c r="G28" s="18">
        <v>1.6449300000000001E-4</v>
      </c>
      <c r="H28" s="5">
        <v>4.8288738999999997E-2</v>
      </c>
    </row>
    <row r="29" spans="1:8" x14ac:dyDescent="0.2">
      <c r="A29" s="17" t="s">
        <v>1501</v>
      </c>
      <c r="B29" s="18" t="s">
        <v>1954</v>
      </c>
      <c r="C29" s="18">
        <v>62.218189369999997</v>
      </c>
      <c r="D29" s="18">
        <v>-1.612995792</v>
      </c>
      <c r="E29" s="18">
        <v>0.40997518799999999</v>
      </c>
      <c r="F29" s="18">
        <v>-3.934374177</v>
      </c>
      <c r="G29" s="19">
        <v>8.3399999999999994E-5</v>
      </c>
      <c r="H29" s="5">
        <v>3.101694E-2</v>
      </c>
    </row>
    <row r="30" spans="1:8" x14ac:dyDescent="0.2">
      <c r="A30" s="17" t="s">
        <v>1500</v>
      </c>
      <c r="B30" s="21" t="s">
        <v>1940</v>
      </c>
      <c r="C30" s="18">
        <v>125.49140199999999</v>
      </c>
      <c r="D30" s="18">
        <v>-1.6222768430000001</v>
      </c>
      <c r="E30" s="18">
        <v>0.390625008</v>
      </c>
      <c r="F30" s="18">
        <v>-4.153028634</v>
      </c>
      <c r="G30" s="19">
        <v>3.2799999999999998E-5</v>
      </c>
      <c r="H30" s="5">
        <v>1.8300528999999999E-2</v>
      </c>
    </row>
    <row r="31" spans="1:8" x14ac:dyDescent="0.2">
      <c r="A31" s="17" t="s">
        <v>1338</v>
      </c>
      <c r="B31" s="18"/>
      <c r="C31" s="18">
        <v>1089.357904</v>
      </c>
      <c r="D31" s="18">
        <v>-1.64741977</v>
      </c>
      <c r="E31" s="18">
        <v>0.37321481200000001</v>
      </c>
      <c r="F31" s="18">
        <v>-4.4141328700000004</v>
      </c>
      <c r="G31" s="19">
        <v>1.01E-5</v>
      </c>
      <c r="H31" s="5">
        <v>8.4849409999999993E-3</v>
      </c>
    </row>
    <row r="32" spans="1:8" x14ac:dyDescent="0.2">
      <c r="A32" s="17" t="s">
        <v>1327</v>
      </c>
      <c r="B32" s="18"/>
      <c r="C32" s="18">
        <v>1542.941417</v>
      </c>
      <c r="D32" s="18">
        <v>-1.663827613</v>
      </c>
      <c r="E32" s="18">
        <v>0.30895063900000003</v>
      </c>
      <c r="F32" s="18">
        <v>-5.385415675</v>
      </c>
      <c r="G32" s="19">
        <v>7.2300000000000006E-8</v>
      </c>
      <c r="H32" s="5">
        <v>2.0157000000000001E-4</v>
      </c>
    </row>
    <row r="33" spans="1:8" x14ac:dyDescent="0.2">
      <c r="A33" s="17" t="s">
        <v>1345</v>
      </c>
      <c r="B33" s="18" t="s">
        <v>1934</v>
      </c>
      <c r="C33" s="18">
        <v>121.88388930000001</v>
      </c>
      <c r="D33" s="18">
        <v>-1.7143906719999999</v>
      </c>
      <c r="E33" s="18">
        <v>0.298689329</v>
      </c>
      <c r="F33" s="18">
        <v>-5.739711819</v>
      </c>
      <c r="G33" s="19">
        <v>9.4799999999999995E-9</v>
      </c>
      <c r="H33" s="20">
        <v>3.9700000000000003E-5</v>
      </c>
    </row>
    <row r="34" spans="1:8" x14ac:dyDescent="0.2">
      <c r="A34" s="17" t="s">
        <v>1280</v>
      </c>
      <c r="B34" s="18" t="s">
        <v>1930</v>
      </c>
      <c r="C34" s="18">
        <v>4022.4106569999999</v>
      </c>
      <c r="D34" s="18">
        <v>-1.7989977429999999</v>
      </c>
      <c r="E34" s="18">
        <v>0.45509667199999998</v>
      </c>
      <c r="F34" s="18">
        <v>-3.9530013140000002</v>
      </c>
      <c r="G34" s="19">
        <v>7.7200000000000006E-5</v>
      </c>
      <c r="H34" s="5">
        <v>3.0032626999999999E-2</v>
      </c>
    </row>
    <row r="35" spans="1:8" x14ac:dyDescent="0.2">
      <c r="A35" s="17" t="s">
        <v>1499</v>
      </c>
      <c r="B35" s="18" t="s">
        <v>1947</v>
      </c>
      <c r="C35" s="18">
        <v>58.449564279999997</v>
      </c>
      <c r="D35" s="18">
        <v>-1.9078429690000001</v>
      </c>
      <c r="E35" s="18">
        <v>0.46994680599999999</v>
      </c>
      <c r="F35" s="18">
        <v>-4.0596998309999996</v>
      </c>
      <c r="G35" s="19">
        <v>4.9100000000000001E-5</v>
      </c>
      <c r="H35" s="5">
        <v>2.3789060000000001E-2</v>
      </c>
    </row>
    <row r="36" spans="1:8" x14ac:dyDescent="0.2">
      <c r="A36" s="17" t="s">
        <v>1267</v>
      </c>
      <c r="B36" s="18" t="s">
        <v>1952</v>
      </c>
      <c r="C36" s="18">
        <v>36.911188600000003</v>
      </c>
      <c r="D36" s="18">
        <v>-1.9800581509999999</v>
      </c>
      <c r="E36" s="18">
        <v>0.497948848</v>
      </c>
      <c r="F36" s="18">
        <v>-3.9764288200000002</v>
      </c>
      <c r="G36" s="19">
        <v>6.9999999999999994E-5</v>
      </c>
      <c r="H36" s="5">
        <v>2.8684523999999999E-2</v>
      </c>
    </row>
    <row r="37" spans="1:8" x14ac:dyDescent="0.2">
      <c r="A37" s="17" t="s">
        <v>1498</v>
      </c>
      <c r="B37" s="18" t="s">
        <v>1958</v>
      </c>
      <c r="C37" s="18">
        <v>219.96975660000001</v>
      </c>
      <c r="D37" s="18">
        <v>-1.991684681</v>
      </c>
      <c r="E37" s="18">
        <v>0.453617834</v>
      </c>
      <c r="F37" s="18">
        <v>-4.3906666159999999</v>
      </c>
      <c r="G37" s="19">
        <v>1.13E-5</v>
      </c>
      <c r="H37" s="5">
        <v>8.9055709999999993E-3</v>
      </c>
    </row>
    <row r="38" spans="1:8" x14ac:dyDescent="0.2">
      <c r="A38" s="17" t="s">
        <v>1315</v>
      </c>
      <c r="B38" s="18"/>
      <c r="C38" s="18">
        <v>84.153829430000002</v>
      </c>
      <c r="D38" s="18">
        <v>-2.0014468729999999</v>
      </c>
      <c r="E38" s="18">
        <v>0.50593064399999998</v>
      </c>
      <c r="F38" s="18">
        <v>-3.9559708360000001</v>
      </c>
      <c r="G38" s="19">
        <v>7.6199999999999995E-5</v>
      </c>
      <c r="H38" s="5">
        <v>3.0032626999999999E-2</v>
      </c>
    </row>
    <row r="39" spans="1:8" x14ac:dyDescent="0.2">
      <c r="A39" s="17" t="s">
        <v>1497</v>
      </c>
      <c r="B39" s="18" t="s">
        <v>1942</v>
      </c>
      <c r="C39" s="18">
        <v>45.011744810000003</v>
      </c>
      <c r="D39" s="18">
        <v>-2.055852453</v>
      </c>
      <c r="E39" s="18">
        <v>0.51715373799999997</v>
      </c>
      <c r="F39" s="18">
        <v>-3.9753216519999999</v>
      </c>
      <c r="G39" s="19">
        <v>7.0300000000000001E-5</v>
      </c>
      <c r="H39" s="5">
        <v>2.8684523999999999E-2</v>
      </c>
    </row>
    <row r="40" spans="1:8" x14ac:dyDescent="0.2">
      <c r="A40" s="17" t="s">
        <v>1496</v>
      </c>
      <c r="B40" s="21" t="s">
        <v>1939</v>
      </c>
      <c r="C40" s="18">
        <v>32.96388761</v>
      </c>
      <c r="D40" s="18">
        <v>-2.1015031020000001</v>
      </c>
      <c r="E40" s="18">
        <v>0.49467894499999998</v>
      </c>
      <c r="F40" s="18">
        <v>-4.2482161879999998</v>
      </c>
      <c r="G40" s="19">
        <v>2.1500000000000001E-5</v>
      </c>
      <c r="H40" s="5">
        <v>1.3867757E-2</v>
      </c>
    </row>
    <row r="41" spans="1:8" x14ac:dyDescent="0.2">
      <c r="A41" s="17" t="s">
        <v>1494</v>
      </c>
      <c r="B41" s="18" t="s">
        <v>1946</v>
      </c>
      <c r="C41" s="18">
        <v>30.104628089999999</v>
      </c>
      <c r="D41" s="18">
        <v>-2.2304447820000002</v>
      </c>
      <c r="E41" s="18">
        <v>0.58851589699999995</v>
      </c>
      <c r="F41" s="18">
        <v>-3.7899482309999999</v>
      </c>
      <c r="G41" s="18">
        <v>1.50679E-4</v>
      </c>
      <c r="H41" s="5">
        <v>4.6039180999999998E-2</v>
      </c>
    </row>
    <row r="42" spans="1:8" x14ac:dyDescent="0.2">
      <c r="A42" s="17" t="s">
        <v>1278</v>
      </c>
      <c r="B42" s="18" t="s">
        <v>1957</v>
      </c>
      <c r="C42" s="18">
        <v>5888.0400710000004</v>
      </c>
      <c r="D42" s="18">
        <v>-2.325751152</v>
      </c>
      <c r="E42" s="18">
        <v>0.43507441800000002</v>
      </c>
      <c r="F42" s="18">
        <v>-5.3456398639999998</v>
      </c>
      <c r="G42" s="19">
        <v>9.0100000000000006E-8</v>
      </c>
      <c r="H42" s="5">
        <v>2.13394E-4</v>
      </c>
    </row>
    <row r="43" spans="1:8" x14ac:dyDescent="0.2">
      <c r="A43" s="17" t="s">
        <v>1493</v>
      </c>
      <c r="B43" s="18" t="s">
        <v>1955</v>
      </c>
      <c r="C43" s="18">
        <v>24.61745179</v>
      </c>
      <c r="D43" s="18">
        <v>-2.4374103269999998</v>
      </c>
      <c r="E43" s="18">
        <v>0.54016885100000001</v>
      </c>
      <c r="F43" s="18">
        <v>-4.5123118839999998</v>
      </c>
      <c r="G43" s="19">
        <v>6.4099999999999996E-6</v>
      </c>
      <c r="H43" s="5">
        <v>5.9611129999999997E-3</v>
      </c>
    </row>
    <row r="44" spans="1:8" x14ac:dyDescent="0.2">
      <c r="A44" s="17" t="s">
        <v>1492</v>
      </c>
      <c r="B44" s="18" t="s">
        <v>1945</v>
      </c>
      <c r="C44" s="18">
        <v>29.823945179999999</v>
      </c>
      <c r="D44" s="18">
        <v>-2.5004570240000001</v>
      </c>
      <c r="E44" s="18">
        <v>0.62865073699999996</v>
      </c>
      <c r="F44" s="18">
        <v>-3.9774979570000002</v>
      </c>
      <c r="G44" s="19">
        <v>6.9599999999999998E-5</v>
      </c>
      <c r="H44" s="5">
        <v>2.8684523999999999E-2</v>
      </c>
    </row>
    <row r="45" spans="1:8" x14ac:dyDescent="0.2">
      <c r="A45" s="17" t="s">
        <v>1282</v>
      </c>
      <c r="B45" s="18"/>
      <c r="C45" s="18">
        <v>221.81078740000001</v>
      </c>
      <c r="D45" s="18">
        <v>-2.593728466</v>
      </c>
      <c r="E45" s="18">
        <v>0.47420685000000001</v>
      </c>
      <c r="F45" s="18">
        <v>-5.4696140829999997</v>
      </c>
      <c r="G45" s="19">
        <v>4.51E-8</v>
      </c>
      <c r="H45" s="5">
        <v>1.5093699999999999E-4</v>
      </c>
    </row>
    <row r="46" spans="1:8" x14ac:dyDescent="0.2">
      <c r="A46" s="17" t="s">
        <v>1276</v>
      </c>
      <c r="B46" s="18" t="s">
        <v>1785</v>
      </c>
      <c r="C46" s="18">
        <v>321.36947700000002</v>
      </c>
      <c r="D46" s="18">
        <v>-2.7161763720000001</v>
      </c>
      <c r="E46" s="18">
        <v>0.42817027000000002</v>
      </c>
      <c r="F46" s="18">
        <v>-6.3436827920000001</v>
      </c>
      <c r="G46" s="19">
        <v>2.24E-10</v>
      </c>
      <c r="H46" s="20">
        <v>3.7500000000000001E-6</v>
      </c>
    </row>
    <row r="47" spans="1:8" x14ac:dyDescent="0.2">
      <c r="A47" s="17" t="s">
        <v>1491</v>
      </c>
      <c r="B47" s="18" t="s">
        <v>1951</v>
      </c>
      <c r="C47" s="18">
        <v>45.524287200000003</v>
      </c>
      <c r="D47" s="18">
        <v>-2.7193777379999999</v>
      </c>
      <c r="E47" s="18">
        <v>0.62182059899999997</v>
      </c>
      <c r="F47" s="18">
        <v>-4.3732512889999997</v>
      </c>
      <c r="G47" s="19">
        <v>1.22E-5</v>
      </c>
      <c r="H47" s="5">
        <v>8.9055709999999993E-3</v>
      </c>
    </row>
    <row r="48" spans="1:8" x14ac:dyDescent="0.2">
      <c r="A48" s="17" t="s">
        <v>1274</v>
      </c>
      <c r="B48" s="18"/>
      <c r="C48" s="18">
        <v>39.824039849999998</v>
      </c>
      <c r="D48" s="18">
        <v>-2.7727393120000001</v>
      </c>
      <c r="E48" s="18">
        <v>0.68568971400000001</v>
      </c>
      <c r="F48" s="18">
        <v>-4.0437230660000001</v>
      </c>
      <c r="G48" s="19">
        <v>5.2599999999999998E-5</v>
      </c>
      <c r="H48" s="5">
        <v>2.4452980999999999E-2</v>
      </c>
    </row>
    <row r="49" spans="1:8" x14ac:dyDescent="0.2">
      <c r="A49" s="17" t="s">
        <v>1489</v>
      </c>
      <c r="B49" s="18" t="s">
        <v>1953</v>
      </c>
      <c r="C49" s="18">
        <v>14.240069159999999</v>
      </c>
      <c r="D49" s="18">
        <v>-3.2727777320000002</v>
      </c>
      <c r="E49" s="18">
        <v>0.86480703400000003</v>
      </c>
      <c r="F49" s="18">
        <v>-3.7844023039999999</v>
      </c>
      <c r="G49" s="18">
        <v>1.5407800000000001E-4</v>
      </c>
      <c r="H49" s="5">
        <v>4.6039180999999998E-2</v>
      </c>
    </row>
    <row r="50" spans="1:8" x14ac:dyDescent="0.2">
      <c r="A50" s="17" t="s">
        <v>1288</v>
      </c>
      <c r="B50" s="18"/>
      <c r="C50" s="18">
        <v>14.741616260000001</v>
      </c>
      <c r="D50" s="18">
        <v>-3.2808885600000002</v>
      </c>
      <c r="E50" s="18">
        <v>0.66887685200000002</v>
      </c>
      <c r="F50" s="18">
        <v>-4.9050711690000002</v>
      </c>
      <c r="G50" s="19">
        <v>9.3399999999999997E-7</v>
      </c>
      <c r="H50" s="5">
        <v>1.4202419999999999E-3</v>
      </c>
    </row>
    <row r="51" spans="1:8" x14ac:dyDescent="0.2">
      <c r="A51" s="17" t="s">
        <v>1253</v>
      </c>
      <c r="B51" s="18" t="s">
        <v>1950</v>
      </c>
      <c r="C51" s="18">
        <v>54.071642609999998</v>
      </c>
      <c r="D51" s="18">
        <v>-3.3119932520000002</v>
      </c>
      <c r="E51" s="18">
        <v>0.76411486900000003</v>
      </c>
      <c r="F51" s="18">
        <v>-4.3344180149999998</v>
      </c>
      <c r="G51" s="19">
        <v>1.4600000000000001E-5</v>
      </c>
      <c r="H51" s="5">
        <v>1.0189438E-2</v>
      </c>
    </row>
    <row r="52" spans="1:8" x14ac:dyDescent="0.2">
      <c r="A52" s="17" t="s">
        <v>1249</v>
      </c>
      <c r="B52" s="18"/>
      <c r="C52" s="18">
        <v>34.333295460000002</v>
      </c>
      <c r="D52" s="18">
        <v>-3.4050502489999999</v>
      </c>
      <c r="E52" s="18">
        <v>0.72095535099999997</v>
      </c>
      <c r="F52" s="18">
        <v>-4.7229696580000002</v>
      </c>
      <c r="G52" s="19">
        <v>2.3199999999999998E-6</v>
      </c>
      <c r="H52" s="5">
        <v>2.5927839999999999E-3</v>
      </c>
    </row>
    <row r="53" spans="1:8" x14ac:dyDescent="0.2">
      <c r="A53" s="17" t="s">
        <v>1261</v>
      </c>
      <c r="B53" s="18"/>
      <c r="C53" s="18">
        <v>143.8214476</v>
      </c>
      <c r="D53" s="18">
        <v>-3.5484925700000001</v>
      </c>
      <c r="E53" s="18">
        <v>0.68031599499999995</v>
      </c>
      <c r="F53" s="18">
        <v>-5.2159475830000002</v>
      </c>
      <c r="G53" s="19">
        <v>1.8300000000000001E-7</v>
      </c>
      <c r="H53" s="5">
        <v>3.4001399999999997E-4</v>
      </c>
    </row>
    <row r="54" spans="1:8" x14ac:dyDescent="0.2">
      <c r="A54" s="17" t="s">
        <v>1255</v>
      </c>
      <c r="B54" s="18"/>
      <c r="C54" s="18">
        <v>11.39988376</v>
      </c>
      <c r="D54" s="18">
        <v>-3.8934593419999999</v>
      </c>
      <c r="E54" s="18">
        <v>0.97607658799999997</v>
      </c>
      <c r="F54" s="18">
        <v>-3.988887133</v>
      </c>
      <c r="G54" s="19">
        <v>6.6400000000000001E-5</v>
      </c>
      <c r="H54" s="5">
        <v>2.8684523999999999E-2</v>
      </c>
    </row>
    <row r="55" spans="1:8" x14ac:dyDescent="0.2">
      <c r="A55" s="17" t="s">
        <v>1248</v>
      </c>
      <c r="B55" s="18"/>
      <c r="C55" s="18">
        <v>103.040263</v>
      </c>
      <c r="D55" s="18">
        <v>-4.2824212399999997</v>
      </c>
      <c r="E55" s="18">
        <v>0.71692396300000005</v>
      </c>
      <c r="F55" s="18">
        <v>-5.9733269670000002</v>
      </c>
      <c r="G55" s="19">
        <v>2.3199999999999998E-9</v>
      </c>
      <c r="H55" s="20">
        <v>1.4100000000000001E-5</v>
      </c>
    </row>
    <row r="56" spans="1:8" x14ac:dyDescent="0.2">
      <c r="A56" s="17" t="s">
        <v>1230</v>
      </c>
      <c r="B56" s="18" t="s">
        <v>1935</v>
      </c>
      <c r="C56" s="18">
        <v>20.316172430000002</v>
      </c>
      <c r="D56" s="18">
        <v>-4.5248377040000003</v>
      </c>
      <c r="E56" s="18">
        <v>1.033066531</v>
      </c>
      <c r="F56" s="18">
        <v>-4.3800060949999997</v>
      </c>
      <c r="G56" s="19">
        <v>1.19E-5</v>
      </c>
      <c r="H56" s="5">
        <v>8.9055709999999993E-3</v>
      </c>
    </row>
    <row r="57" spans="1:8" x14ac:dyDescent="0.2">
      <c r="A57" s="17" t="s">
        <v>1488</v>
      </c>
      <c r="B57" s="18"/>
      <c r="C57" s="18">
        <v>62.872681800000002</v>
      </c>
      <c r="D57" s="18">
        <v>-4.9647867809999999</v>
      </c>
      <c r="E57" s="18">
        <v>1.2928319020000001</v>
      </c>
      <c r="F57" s="18">
        <v>-3.8402415460000001</v>
      </c>
      <c r="G57" s="18">
        <v>1.2291299999999999E-4</v>
      </c>
      <c r="H57" s="5">
        <v>4.1134169999999998E-2</v>
      </c>
    </row>
    <row r="58" spans="1:8" x14ac:dyDescent="0.2">
      <c r="A58" s="17" t="s">
        <v>1222</v>
      </c>
      <c r="B58" s="18"/>
      <c r="C58" s="18">
        <v>6.546310557</v>
      </c>
      <c r="D58" s="18">
        <v>-6.5029016879999997</v>
      </c>
      <c r="E58" s="18">
        <v>1.549851903</v>
      </c>
      <c r="F58" s="18">
        <v>-4.1958213410000003</v>
      </c>
      <c r="G58" s="19">
        <v>2.72E-5</v>
      </c>
      <c r="H58" s="5">
        <v>1.5687736000000001E-2</v>
      </c>
    </row>
    <row r="59" spans="1:8" x14ac:dyDescent="0.2">
      <c r="A59" s="17" t="s">
        <v>1215</v>
      </c>
      <c r="B59" s="18"/>
      <c r="C59" s="18">
        <v>845.90024849999998</v>
      </c>
      <c r="D59" s="18">
        <v>-7.2768811080000004</v>
      </c>
      <c r="E59" s="18">
        <v>1.540513062</v>
      </c>
      <c r="F59" s="18">
        <v>-4.7236737470000003</v>
      </c>
      <c r="G59" s="19">
        <v>2.3199999999999998E-6</v>
      </c>
      <c r="H59" s="5">
        <v>2.5927839999999999E-3</v>
      </c>
    </row>
    <row r="60" spans="1:8" x14ac:dyDescent="0.2">
      <c r="A60" s="17" t="s">
        <v>1210</v>
      </c>
      <c r="B60" s="18"/>
      <c r="C60" s="18">
        <v>3607.1133709999999</v>
      </c>
      <c r="D60" s="18">
        <v>-8.2872771669999992</v>
      </c>
      <c r="E60" s="18">
        <v>1.670795816</v>
      </c>
      <c r="F60" s="18">
        <v>-4.9600777589999998</v>
      </c>
      <c r="G60" s="19">
        <v>7.0500000000000003E-7</v>
      </c>
      <c r="H60" s="5">
        <v>1.17909E-3</v>
      </c>
    </row>
  </sheetData>
  <sortState xmlns:xlrd2="http://schemas.microsoft.com/office/spreadsheetml/2017/richdata2" ref="A4:I62">
    <sortCondition descending="1" ref="D4:D62"/>
    <sortCondition ref="H4:H6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79819-841A-3743-B246-3620FC149953}">
  <dimension ref="A1:H35"/>
  <sheetViews>
    <sheetView showGridLines="0" zoomScale="160" zoomScaleNormal="160" workbookViewId="0"/>
  </sheetViews>
  <sheetFormatPr baseColWidth="10" defaultColWidth="20.5" defaultRowHeight="16" x14ac:dyDescent="0.2"/>
  <cols>
    <col min="1" max="1" width="20.1640625" style="1" bestFit="1" customWidth="1"/>
    <col min="2" max="2" width="11" style="1" bestFit="1" customWidth="1"/>
    <col min="3" max="3" width="12.5" style="1" bestFit="1" customWidth="1"/>
    <col min="4" max="4" width="14.1640625" style="1" bestFit="1" customWidth="1"/>
    <col min="5" max="5" width="12.5" style="1" bestFit="1" customWidth="1"/>
    <col min="6" max="6" width="13.1640625" style="1" bestFit="1" customWidth="1"/>
    <col min="7" max="7" width="8.33203125" style="1" bestFit="1" customWidth="1"/>
    <col min="8" max="8" width="12.5" style="1" bestFit="1" customWidth="1"/>
    <col min="9" max="16384" width="20.5" style="1"/>
  </cols>
  <sheetData>
    <row r="1" spans="1:8" x14ac:dyDescent="0.2">
      <c r="A1" s="14" t="s">
        <v>3724</v>
      </c>
    </row>
    <row r="3" spans="1:8" s="11" customFormat="1" x14ac:dyDescent="0.2">
      <c r="A3" s="15" t="s">
        <v>1725</v>
      </c>
      <c r="B3" s="16" t="s">
        <v>1513</v>
      </c>
      <c r="C3" s="16" t="s">
        <v>1202</v>
      </c>
      <c r="D3" s="16" t="s">
        <v>1203</v>
      </c>
      <c r="E3" s="16" t="s">
        <v>1204</v>
      </c>
      <c r="F3" s="16" t="s">
        <v>1205</v>
      </c>
      <c r="G3" s="16" t="s">
        <v>1206</v>
      </c>
      <c r="H3" s="10" t="s">
        <v>1207</v>
      </c>
    </row>
    <row r="4" spans="1:8" x14ac:dyDescent="0.2">
      <c r="A4" s="17" t="s">
        <v>1230</v>
      </c>
      <c r="B4" s="18" t="s">
        <v>1935</v>
      </c>
      <c r="C4" s="18">
        <v>20.316172430000002</v>
      </c>
      <c r="D4" s="18">
        <v>4.1013687990000003</v>
      </c>
      <c r="E4" s="18">
        <v>0.98907358499999998</v>
      </c>
      <c r="F4" s="18">
        <v>4.1466771150000001</v>
      </c>
      <c r="G4" s="19">
        <v>3.3699999999999999E-5</v>
      </c>
      <c r="H4" s="5">
        <v>2.9434807E-2</v>
      </c>
    </row>
    <row r="5" spans="1:8" x14ac:dyDescent="0.2">
      <c r="A5" s="17" t="s">
        <v>1518</v>
      </c>
      <c r="B5" s="18"/>
      <c r="C5" s="18">
        <v>57.682320470000001</v>
      </c>
      <c r="D5" s="18">
        <v>3.464993582</v>
      </c>
      <c r="E5" s="18">
        <v>0.75648036200000002</v>
      </c>
      <c r="F5" s="18">
        <v>4.5804144490000001</v>
      </c>
      <c r="G5" s="19">
        <v>4.6399999999999996E-6</v>
      </c>
      <c r="H5" s="5">
        <v>8.5331490000000003E-3</v>
      </c>
    </row>
    <row r="6" spans="1:8" x14ac:dyDescent="0.2">
      <c r="A6" s="17" t="s">
        <v>1249</v>
      </c>
      <c r="B6" s="18"/>
      <c r="C6" s="18">
        <v>34.333295460000002</v>
      </c>
      <c r="D6" s="18">
        <v>3.1595960199999999</v>
      </c>
      <c r="E6" s="18">
        <v>0.70830176</v>
      </c>
      <c r="F6" s="18">
        <v>4.4608049840000001</v>
      </c>
      <c r="G6" s="19">
        <v>8.1699999999999997E-6</v>
      </c>
      <c r="H6" s="5">
        <v>1.2932918999999999E-2</v>
      </c>
    </row>
    <row r="7" spans="1:8" x14ac:dyDescent="0.2">
      <c r="A7" s="17" t="s">
        <v>1248</v>
      </c>
      <c r="B7" s="18"/>
      <c r="C7" s="18">
        <v>103.040263</v>
      </c>
      <c r="D7" s="18">
        <v>2.9981734229999999</v>
      </c>
      <c r="E7" s="18">
        <v>0.696007245</v>
      </c>
      <c r="F7" s="18">
        <v>4.3076755950000001</v>
      </c>
      <c r="G7" s="19">
        <v>1.6500000000000001E-5</v>
      </c>
      <c r="H7" s="5">
        <v>2.1775868E-2</v>
      </c>
    </row>
    <row r="8" spans="1:8" x14ac:dyDescent="0.2">
      <c r="A8" s="17" t="s">
        <v>1280</v>
      </c>
      <c r="B8" s="18" t="s">
        <v>1930</v>
      </c>
      <c r="C8" s="18">
        <v>4022.4106569999999</v>
      </c>
      <c r="D8" s="18">
        <v>2.3831403120000001</v>
      </c>
      <c r="E8" s="18">
        <v>0.45530289699999998</v>
      </c>
      <c r="F8" s="18">
        <v>5.2341865800000003</v>
      </c>
      <c r="G8" s="19">
        <v>1.66E-7</v>
      </c>
      <c r="H8" s="5">
        <v>1.3123639999999999E-3</v>
      </c>
    </row>
    <row r="9" spans="1:8" x14ac:dyDescent="0.2">
      <c r="A9" s="17" t="s">
        <v>1523</v>
      </c>
      <c r="B9" s="21" t="s">
        <v>1751</v>
      </c>
      <c r="C9" s="18">
        <v>1084.6459239999999</v>
      </c>
      <c r="D9" s="18">
        <v>2.1215508230000002</v>
      </c>
      <c r="E9" s="18">
        <v>0.50202889100000003</v>
      </c>
      <c r="F9" s="18">
        <v>4.2259536500000001</v>
      </c>
      <c r="G9" s="19">
        <v>2.3799999999999999E-5</v>
      </c>
      <c r="H9" s="5">
        <v>2.4561118E-2</v>
      </c>
    </row>
    <row r="10" spans="1:8" x14ac:dyDescent="0.2">
      <c r="A10" s="17" t="s">
        <v>1278</v>
      </c>
      <c r="B10" s="18"/>
      <c r="C10" s="18">
        <v>5888.0400710000004</v>
      </c>
      <c r="D10" s="18">
        <v>1.9941207219999999</v>
      </c>
      <c r="E10" s="18">
        <v>0.434979373</v>
      </c>
      <c r="F10" s="18">
        <v>4.5844029559999999</v>
      </c>
      <c r="G10" s="19">
        <v>4.5499999999999996E-6</v>
      </c>
      <c r="H10" s="5">
        <v>8.5331490000000003E-3</v>
      </c>
    </row>
    <row r="11" spans="1:8" x14ac:dyDescent="0.2">
      <c r="A11" s="17" t="s">
        <v>1360</v>
      </c>
      <c r="B11" s="18"/>
      <c r="C11" s="18">
        <v>1086.4756299999999</v>
      </c>
      <c r="D11" s="18">
        <v>1.8841819710000001</v>
      </c>
      <c r="E11" s="18">
        <v>0.327638025</v>
      </c>
      <c r="F11" s="18">
        <v>5.7508037119999997</v>
      </c>
      <c r="G11" s="19">
        <v>8.8800000000000008E-9</v>
      </c>
      <c r="H11" s="5">
        <v>1.4068199999999999E-4</v>
      </c>
    </row>
    <row r="12" spans="1:8" x14ac:dyDescent="0.2">
      <c r="A12" s="17" t="s">
        <v>1307</v>
      </c>
      <c r="B12" s="21" t="s">
        <v>1924</v>
      </c>
      <c r="C12" s="18">
        <v>608.40042019999999</v>
      </c>
      <c r="D12" s="18">
        <v>1.675528133</v>
      </c>
      <c r="E12" s="18">
        <v>0.42193491300000002</v>
      </c>
      <c r="F12" s="18">
        <v>3.9710582919999999</v>
      </c>
      <c r="G12" s="19">
        <v>7.1600000000000006E-5</v>
      </c>
      <c r="H12" s="5">
        <v>4.2495035E-2</v>
      </c>
    </row>
    <row r="13" spans="1:8" x14ac:dyDescent="0.2">
      <c r="A13" s="17" t="s">
        <v>1388</v>
      </c>
      <c r="B13" s="18" t="s">
        <v>1931</v>
      </c>
      <c r="C13" s="18">
        <v>507.74401940000001</v>
      </c>
      <c r="D13" s="18">
        <v>1.652460464</v>
      </c>
      <c r="E13" s="18">
        <v>0.34598181099999997</v>
      </c>
      <c r="F13" s="18">
        <v>4.7761483699999996</v>
      </c>
      <c r="G13" s="19">
        <v>1.79E-6</v>
      </c>
      <c r="H13" s="5">
        <v>7.0754629999999997E-3</v>
      </c>
    </row>
    <row r="14" spans="1:8" x14ac:dyDescent="0.2">
      <c r="A14" s="17" t="s">
        <v>1327</v>
      </c>
      <c r="B14" s="18"/>
      <c r="C14" s="18">
        <v>1542.941417</v>
      </c>
      <c r="D14" s="18">
        <v>1.523150641</v>
      </c>
      <c r="E14" s="18">
        <v>0.30877611100000002</v>
      </c>
      <c r="F14" s="18">
        <v>4.9328642580000004</v>
      </c>
      <c r="G14" s="19">
        <v>8.0999999999999997E-7</v>
      </c>
      <c r="H14" s="5">
        <v>4.2782439999999996E-3</v>
      </c>
    </row>
    <row r="15" spans="1:8" x14ac:dyDescent="0.2">
      <c r="A15" s="17" t="s">
        <v>1390</v>
      </c>
      <c r="B15" s="18"/>
      <c r="C15" s="18">
        <v>1066.101496</v>
      </c>
      <c r="D15" s="18">
        <v>1.361772319</v>
      </c>
      <c r="E15" s="18">
        <v>0.33017329200000001</v>
      </c>
      <c r="F15" s="18">
        <v>4.1244169480000004</v>
      </c>
      <c r="G15" s="19">
        <v>3.7200000000000003E-5</v>
      </c>
      <c r="H15" s="5">
        <v>2.9434807E-2</v>
      </c>
    </row>
    <row r="16" spans="1:8" x14ac:dyDescent="0.2">
      <c r="A16" s="17" t="s">
        <v>1345</v>
      </c>
      <c r="B16" s="18" t="s">
        <v>1934</v>
      </c>
      <c r="C16" s="18">
        <v>121.88388930000001</v>
      </c>
      <c r="D16" s="18">
        <v>1.1972774180000001</v>
      </c>
      <c r="E16" s="18">
        <v>0.292413955</v>
      </c>
      <c r="F16" s="18">
        <v>4.094460604</v>
      </c>
      <c r="G16" s="19">
        <v>4.2299999999999998E-5</v>
      </c>
      <c r="H16" s="5">
        <v>3.1915762E-2</v>
      </c>
    </row>
    <row r="17" spans="1:8" x14ac:dyDescent="0.2">
      <c r="A17" s="17" t="s">
        <v>1533</v>
      </c>
      <c r="B17" s="18" t="s">
        <v>1925</v>
      </c>
      <c r="C17" s="18">
        <v>426.19540979999999</v>
      </c>
      <c r="D17" s="18">
        <v>1.0827307660000001</v>
      </c>
      <c r="E17" s="18">
        <v>0.27771433099999998</v>
      </c>
      <c r="F17" s="18">
        <v>3.8987212590000002</v>
      </c>
      <c r="G17" s="19">
        <v>9.6700000000000006E-5</v>
      </c>
      <c r="H17" s="5">
        <v>4.7864474999999997E-2</v>
      </c>
    </row>
    <row r="18" spans="1:8" x14ac:dyDescent="0.2">
      <c r="A18" s="17" t="s">
        <v>1406</v>
      </c>
      <c r="B18" s="18"/>
      <c r="C18" s="18">
        <v>424.10564570000003</v>
      </c>
      <c r="D18" s="18">
        <v>0.88136475000000003</v>
      </c>
      <c r="E18" s="18">
        <v>0.215951315</v>
      </c>
      <c r="F18" s="18">
        <v>4.0813122570000004</v>
      </c>
      <c r="G18" s="19">
        <v>4.4799999999999998E-5</v>
      </c>
      <c r="H18" s="5">
        <v>3.2241106999999998E-2</v>
      </c>
    </row>
    <row r="19" spans="1:8" x14ac:dyDescent="0.2">
      <c r="A19" s="17" t="s">
        <v>1532</v>
      </c>
      <c r="B19" s="18" t="s">
        <v>1800</v>
      </c>
      <c r="C19" s="18">
        <v>28463.330969999999</v>
      </c>
      <c r="D19" s="18">
        <v>0.79220322799999998</v>
      </c>
      <c r="E19" s="18">
        <v>0.20247031800000001</v>
      </c>
      <c r="F19" s="18">
        <v>3.9126882159999998</v>
      </c>
      <c r="G19" s="19">
        <v>9.1299999999999997E-5</v>
      </c>
      <c r="H19" s="5">
        <v>4.6635303000000003E-2</v>
      </c>
    </row>
    <row r="20" spans="1:8" x14ac:dyDescent="0.2">
      <c r="A20" s="17" t="s">
        <v>1521</v>
      </c>
      <c r="B20" s="18" t="s">
        <v>1928</v>
      </c>
      <c r="C20" s="18">
        <v>681.00837360000003</v>
      </c>
      <c r="D20" s="18">
        <v>-0.603909802</v>
      </c>
      <c r="E20" s="18">
        <v>0.141121633</v>
      </c>
      <c r="F20" s="18">
        <v>-4.2793566829999996</v>
      </c>
      <c r="G20" s="19">
        <v>1.8700000000000001E-5</v>
      </c>
      <c r="H20" s="5">
        <v>2.2836704999999999E-2</v>
      </c>
    </row>
    <row r="21" spans="1:8" x14ac:dyDescent="0.2">
      <c r="A21" s="17" t="s">
        <v>1529</v>
      </c>
      <c r="B21" s="18" t="s">
        <v>1933</v>
      </c>
      <c r="C21" s="18">
        <v>4099.8463220000003</v>
      </c>
      <c r="D21" s="18">
        <v>-0.66053576700000005</v>
      </c>
      <c r="E21" s="18">
        <v>0.16634487000000001</v>
      </c>
      <c r="F21" s="18">
        <v>-3.9708815049999999</v>
      </c>
      <c r="G21" s="19">
        <v>7.1600000000000006E-5</v>
      </c>
      <c r="H21" s="5">
        <v>4.2495035E-2</v>
      </c>
    </row>
    <row r="22" spans="1:8" x14ac:dyDescent="0.2">
      <c r="A22" s="17" t="s">
        <v>1524</v>
      </c>
      <c r="B22" s="18" t="s">
        <v>1812</v>
      </c>
      <c r="C22" s="18">
        <v>231.74781709999999</v>
      </c>
      <c r="D22" s="18">
        <v>-0.73502231900000004</v>
      </c>
      <c r="E22" s="18">
        <v>0.17335868700000001</v>
      </c>
      <c r="F22" s="18">
        <v>-4.2398931949999996</v>
      </c>
      <c r="G22" s="19">
        <v>2.2399999999999999E-5</v>
      </c>
      <c r="H22" s="5">
        <v>2.4561118E-2</v>
      </c>
    </row>
    <row r="23" spans="1:8" x14ac:dyDescent="0.2">
      <c r="A23" s="17" t="s">
        <v>1525</v>
      </c>
      <c r="B23" s="18" t="s">
        <v>1929</v>
      </c>
      <c r="C23" s="18">
        <v>685.05479449999996</v>
      </c>
      <c r="D23" s="18">
        <v>-0.81145343700000006</v>
      </c>
      <c r="E23" s="18">
        <v>0.193993994</v>
      </c>
      <c r="F23" s="18">
        <v>-4.1828791660000002</v>
      </c>
      <c r="G23" s="19">
        <v>2.8799999999999999E-5</v>
      </c>
      <c r="H23" s="5">
        <v>2.6818259000000001E-2</v>
      </c>
    </row>
    <row r="24" spans="1:8" x14ac:dyDescent="0.2">
      <c r="A24" s="17" t="s">
        <v>1522</v>
      </c>
      <c r="B24" s="18" t="s">
        <v>1936</v>
      </c>
      <c r="C24" s="18">
        <v>858.80664019999995</v>
      </c>
      <c r="D24" s="18">
        <v>-0.86371712599999995</v>
      </c>
      <c r="E24" s="18">
        <v>0.204841512</v>
      </c>
      <c r="F24" s="18">
        <v>-4.2165141149999998</v>
      </c>
      <c r="G24" s="19">
        <v>2.48E-5</v>
      </c>
      <c r="H24" s="5">
        <v>2.4561118E-2</v>
      </c>
    </row>
    <row r="25" spans="1:8" x14ac:dyDescent="0.2">
      <c r="A25" s="17" t="s">
        <v>1528</v>
      </c>
      <c r="B25" s="18" t="s">
        <v>1927</v>
      </c>
      <c r="C25" s="18">
        <v>570.97005139999999</v>
      </c>
      <c r="D25" s="18">
        <v>-0.89786178900000002</v>
      </c>
      <c r="E25" s="18">
        <v>0.22690133800000001</v>
      </c>
      <c r="F25" s="18">
        <v>-3.9570581480000002</v>
      </c>
      <c r="G25" s="19">
        <v>7.5900000000000002E-5</v>
      </c>
      <c r="H25" s="5">
        <v>4.2495035E-2</v>
      </c>
    </row>
    <row r="26" spans="1:8" x14ac:dyDescent="0.2">
      <c r="A26" s="17" t="s">
        <v>1519</v>
      </c>
      <c r="B26" s="18" t="s">
        <v>1926</v>
      </c>
      <c r="C26" s="18">
        <v>321.18780079999999</v>
      </c>
      <c r="D26" s="18">
        <v>-0.90711532100000003</v>
      </c>
      <c r="E26" s="18">
        <v>0.19844007499999999</v>
      </c>
      <c r="F26" s="18">
        <v>-4.5712304880000003</v>
      </c>
      <c r="G26" s="19">
        <v>4.8500000000000002E-6</v>
      </c>
      <c r="H26" s="5">
        <v>8.5331490000000003E-3</v>
      </c>
    </row>
    <row r="27" spans="1:8" x14ac:dyDescent="0.2">
      <c r="A27" s="17" t="s">
        <v>1527</v>
      </c>
      <c r="B27" s="18" t="s">
        <v>1888</v>
      </c>
      <c r="C27" s="18">
        <v>144.55626799999999</v>
      </c>
      <c r="D27" s="18">
        <v>-0.99077695799999999</v>
      </c>
      <c r="E27" s="18">
        <v>0.24642798699999999</v>
      </c>
      <c r="F27" s="18">
        <v>-4.0205537189999996</v>
      </c>
      <c r="G27" s="19">
        <v>5.8100000000000003E-5</v>
      </c>
      <c r="H27" s="5">
        <v>3.8318175000000003E-2</v>
      </c>
    </row>
    <row r="28" spans="1:8" x14ac:dyDescent="0.2">
      <c r="A28" s="17" t="s">
        <v>1520</v>
      </c>
      <c r="B28" s="18"/>
      <c r="C28" s="18">
        <v>320.32355009999998</v>
      </c>
      <c r="D28" s="18">
        <v>-1.0163596800000001</v>
      </c>
      <c r="E28" s="18">
        <v>0.23196477400000001</v>
      </c>
      <c r="F28" s="18">
        <v>-4.3815259629999996</v>
      </c>
      <c r="G28" s="19">
        <v>1.1800000000000001E-5</v>
      </c>
      <c r="H28" s="5">
        <v>1.6969471999999999E-2</v>
      </c>
    </row>
    <row r="29" spans="1:8" x14ac:dyDescent="0.2">
      <c r="A29" s="17" t="s">
        <v>1530</v>
      </c>
      <c r="B29" s="18" t="s">
        <v>1804</v>
      </c>
      <c r="C29" s="18">
        <v>23.069377530000001</v>
      </c>
      <c r="D29" s="18">
        <v>-1.9914602509999999</v>
      </c>
      <c r="E29" s="18">
        <v>0.50328575499999995</v>
      </c>
      <c r="F29" s="18">
        <v>-3.9569175790000002</v>
      </c>
      <c r="G29" s="19">
        <v>7.5900000000000002E-5</v>
      </c>
      <c r="H29" s="5">
        <v>4.2495035E-2</v>
      </c>
    </row>
    <row r="30" spans="1:8" x14ac:dyDescent="0.2">
      <c r="A30" s="17" t="s">
        <v>1526</v>
      </c>
      <c r="B30" s="18"/>
      <c r="C30" s="18">
        <v>1337.4828299999999</v>
      </c>
      <c r="D30" s="18">
        <v>-2.0462279739999998</v>
      </c>
      <c r="E30" s="18">
        <v>0.49499964299999999</v>
      </c>
      <c r="F30" s="18">
        <v>-4.1337968690000002</v>
      </c>
      <c r="G30" s="19">
        <v>3.57E-5</v>
      </c>
      <c r="H30" s="5">
        <v>2.9434807E-2</v>
      </c>
    </row>
    <row r="31" spans="1:8" x14ac:dyDescent="0.2">
      <c r="A31" s="17" t="s">
        <v>1531</v>
      </c>
      <c r="B31" s="18" t="s">
        <v>1932</v>
      </c>
      <c r="C31" s="18">
        <v>30.70114337</v>
      </c>
      <c r="D31" s="18">
        <v>-2.3132529489999998</v>
      </c>
      <c r="E31" s="18">
        <v>0.58777791199999996</v>
      </c>
      <c r="F31" s="18">
        <v>-3.9355901310000001</v>
      </c>
      <c r="G31" s="19">
        <v>8.2999999999999998E-5</v>
      </c>
      <c r="H31" s="5">
        <v>4.3817279000000001E-2</v>
      </c>
    </row>
    <row r="32" spans="1:8" x14ac:dyDescent="0.2">
      <c r="A32" s="17" t="s">
        <v>1275</v>
      </c>
      <c r="B32" s="18"/>
      <c r="C32" s="18">
        <v>15.31607314</v>
      </c>
      <c r="D32" s="18">
        <v>-2.4861443890000001</v>
      </c>
      <c r="E32" s="18">
        <v>0.61622348699999996</v>
      </c>
      <c r="F32" s="18">
        <v>-4.0344849600000003</v>
      </c>
      <c r="G32" s="19">
        <v>5.4700000000000001E-5</v>
      </c>
      <c r="H32" s="5">
        <v>3.7684558E-2</v>
      </c>
    </row>
    <row r="33" spans="1:8" x14ac:dyDescent="0.2">
      <c r="A33" s="17" t="s">
        <v>1516</v>
      </c>
      <c r="B33" s="18"/>
      <c r="C33" s="18">
        <v>27.83615459</v>
      </c>
      <c r="D33" s="18">
        <v>-2.5000979490000002</v>
      </c>
      <c r="E33" s="18">
        <v>0.53281862899999999</v>
      </c>
      <c r="F33" s="18">
        <v>-4.6922119699999998</v>
      </c>
      <c r="G33" s="19">
        <v>2.7E-6</v>
      </c>
      <c r="H33" s="5">
        <v>7.6814279999999997E-3</v>
      </c>
    </row>
    <row r="34" spans="1:8" x14ac:dyDescent="0.2">
      <c r="A34" s="17" t="s">
        <v>1247</v>
      </c>
      <c r="B34" s="18" t="s">
        <v>1490</v>
      </c>
      <c r="C34" s="18">
        <v>22.329852729999999</v>
      </c>
      <c r="D34" s="18">
        <v>-2.5410330010000002</v>
      </c>
      <c r="E34" s="18">
        <v>0.643126584</v>
      </c>
      <c r="F34" s="18">
        <v>-3.9510619899999999</v>
      </c>
      <c r="G34" s="19">
        <v>7.7799999999999994E-5</v>
      </c>
      <c r="H34" s="5">
        <v>4.2495035E-2</v>
      </c>
    </row>
    <row r="35" spans="1:8" x14ac:dyDescent="0.2">
      <c r="A35" s="17" t="s">
        <v>1517</v>
      </c>
      <c r="B35" s="18"/>
      <c r="C35" s="18">
        <v>37.230175729999999</v>
      </c>
      <c r="D35" s="18">
        <v>-4.097705479</v>
      </c>
      <c r="E35" s="18">
        <v>0.87612378499999999</v>
      </c>
      <c r="F35" s="18">
        <v>-4.6770850729999998</v>
      </c>
      <c r="G35" s="19">
        <v>2.9100000000000001E-6</v>
      </c>
      <c r="H35" s="5">
        <v>7.6814279999999997E-3</v>
      </c>
    </row>
  </sheetData>
  <sortState xmlns:xlrd2="http://schemas.microsoft.com/office/spreadsheetml/2017/richdata2" ref="A4:J31222">
    <sortCondition descending="1" ref="D4:D31222"/>
    <sortCondition ref="H4:H3122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1EE4D-982D-A44D-A933-D68E31B2A3CD}">
  <dimension ref="A1:H188"/>
  <sheetViews>
    <sheetView showGridLines="0" zoomScale="160" zoomScaleNormal="160" workbookViewId="0"/>
  </sheetViews>
  <sheetFormatPr baseColWidth="10" defaultColWidth="20.33203125" defaultRowHeight="16" x14ac:dyDescent="0.2"/>
  <cols>
    <col min="2" max="2" width="11" bestFit="1" customWidth="1"/>
    <col min="3" max="3" width="12.5" bestFit="1" customWidth="1"/>
    <col min="4" max="4" width="14.1640625" bestFit="1" customWidth="1"/>
    <col min="5" max="5" width="12.5" bestFit="1" customWidth="1"/>
    <col min="6" max="6" width="13.1640625" bestFit="1" customWidth="1"/>
    <col min="7" max="8" width="12.5" bestFit="1" customWidth="1"/>
  </cols>
  <sheetData>
    <row r="1" spans="1:8" x14ac:dyDescent="0.2">
      <c r="A1" s="14" t="s">
        <v>3725</v>
      </c>
    </row>
    <row r="3" spans="1:8" x14ac:dyDescent="0.2">
      <c r="A3" s="9" t="s">
        <v>1726</v>
      </c>
      <c r="B3" s="16" t="s">
        <v>1513</v>
      </c>
      <c r="C3" s="16" t="s">
        <v>1202</v>
      </c>
      <c r="D3" s="16" t="s">
        <v>1203</v>
      </c>
      <c r="E3" s="16" t="s">
        <v>1204</v>
      </c>
      <c r="F3" s="16" t="s">
        <v>1205</v>
      </c>
      <c r="G3" s="16" t="s">
        <v>1206</v>
      </c>
      <c r="H3" s="10" t="s">
        <v>1207</v>
      </c>
    </row>
    <row r="4" spans="1:8" x14ac:dyDescent="0.2">
      <c r="A4" s="17" t="s">
        <v>1219</v>
      </c>
      <c r="B4" s="18" t="s">
        <v>1920</v>
      </c>
      <c r="C4" s="18">
        <v>5562.4645680000003</v>
      </c>
      <c r="D4" s="18">
        <v>6.06354858</v>
      </c>
      <c r="E4" s="18">
        <v>1.652327782</v>
      </c>
      <c r="F4" s="18">
        <v>3.669700798</v>
      </c>
      <c r="G4" s="18">
        <v>2.42835E-4</v>
      </c>
      <c r="H4" s="5">
        <v>2.6801802E-2</v>
      </c>
    </row>
    <row r="5" spans="1:8" x14ac:dyDescent="0.2">
      <c r="A5" s="17" t="s">
        <v>1238</v>
      </c>
      <c r="B5" s="18"/>
      <c r="C5" s="18">
        <v>181.82263570000001</v>
      </c>
      <c r="D5" s="18">
        <v>4.0912960890000001</v>
      </c>
      <c r="E5" s="18">
        <v>1.1101398849999999</v>
      </c>
      <c r="F5" s="18">
        <v>3.6853878889999998</v>
      </c>
      <c r="G5" s="18">
        <v>2.2835499999999999E-4</v>
      </c>
      <c r="H5" s="5">
        <v>2.6596188E-2</v>
      </c>
    </row>
    <row r="6" spans="1:8" x14ac:dyDescent="0.2">
      <c r="A6" s="17" t="s">
        <v>1518</v>
      </c>
      <c r="B6" s="18"/>
      <c r="C6" s="18">
        <v>57.682320470000001</v>
      </c>
      <c r="D6" s="18">
        <v>2.8984863789999999</v>
      </c>
      <c r="E6" s="18">
        <v>0.75814970000000004</v>
      </c>
      <c r="F6" s="18">
        <v>3.8231056219999999</v>
      </c>
      <c r="G6" s="18">
        <v>1.31781E-4</v>
      </c>
      <c r="H6" s="5">
        <v>2.0326563999999998E-2</v>
      </c>
    </row>
    <row r="7" spans="1:8" x14ac:dyDescent="0.2">
      <c r="A7" s="17" t="s">
        <v>1523</v>
      </c>
      <c r="B7" s="18" t="s">
        <v>1751</v>
      </c>
      <c r="C7" s="18">
        <v>1084.6459239999999</v>
      </c>
      <c r="D7" s="18">
        <v>2.6909922179999999</v>
      </c>
      <c r="E7" s="18">
        <v>0.50186329799999996</v>
      </c>
      <c r="F7" s="18">
        <v>5.3620024180000003</v>
      </c>
      <c r="G7" s="19">
        <v>8.2300000000000002E-8</v>
      </c>
      <c r="H7" s="5">
        <v>1.98889E-4</v>
      </c>
    </row>
    <row r="8" spans="1:8" x14ac:dyDescent="0.2">
      <c r="A8" s="17" t="s">
        <v>1561</v>
      </c>
      <c r="B8" s="18" t="s">
        <v>1854</v>
      </c>
      <c r="C8" s="18">
        <v>100.9906671</v>
      </c>
      <c r="D8" s="18">
        <v>2.3301175340000002</v>
      </c>
      <c r="E8" s="18">
        <v>0.54936044799999995</v>
      </c>
      <c r="F8" s="18">
        <v>4.2415094529999999</v>
      </c>
      <c r="G8" s="19">
        <v>2.2200000000000001E-5</v>
      </c>
      <c r="H8" s="5">
        <v>8.9419170000000006E-3</v>
      </c>
    </row>
    <row r="9" spans="1:8" x14ac:dyDescent="0.2">
      <c r="A9" s="17" t="s">
        <v>1352</v>
      </c>
      <c r="B9" s="18" t="s">
        <v>1759</v>
      </c>
      <c r="C9" s="18">
        <v>24.806262690000001</v>
      </c>
      <c r="D9" s="18">
        <v>2.2803544160000002</v>
      </c>
      <c r="E9" s="18">
        <v>0.46146805099999999</v>
      </c>
      <c r="F9" s="18">
        <v>4.9415217560000002</v>
      </c>
      <c r="G9" s="19">
        <v>7.7499999999999999E-7</v>
      </c>
      <c r="H9" s="5">
        <v>1.181758E-3</v>
      </c>
    </row>
    <row r="10" spans="1:8" x14ac:dyDescent="0.2">
      <c r="A10" s="17" t="s">
        <v>1662</v>
      </c>
      <c r="B10" s="18" t="s">
        <v>1904</v>
      </c>
      <c r="C10" s="18">
        <v>13.80279706</v>
      </c>
      <c r="D10" s="18">
        <v>2.2723170650000002</v>
      </c>
      <c r="E10" s="18">
        <v>0.62759365499999997</v>
      </c>
      <c r="F10" s="18">
        <v>3.6206820259999999</v>
      </c>
      <c r="G10" s="18">
        <v>2.9382699999999998E-4</v>
      </c>
      <c r="H10" s="5">
        <v>3.0214214E-2</v>
      </c>
    </row>
    <row r="11" spans="1:8" x14ac:dyDescent="0.2">
      <c r="A11" s="17" t="s">
        <v>1393</v>
      </c>
      <c r="B11" s="18" t="s">
        <v>1772</v>
      </c>
      <c r="C11" s="18">
        <v>66.652238760000003</v>
      </c>
      <c r="D11" s="18">
        <v>2.0556845629999998</v>
      </c>
      <c r="E11" s="18">
        <v>0.41944429300000002</v>
      </c>
      <c r="F11" s="18">
        <v>4.9009715869999999</v>
      </c>
      <c r="G11" s="19">
        <v>9.540000000000001E-7</v>
      </c>
      <c r="H11" s="5">
        <v>1.181758E-3</v>
      </c>
    </row>
    <row r="12" spans="1:8" x14ac:dyDescent="0.2">
      <c r="A12" s="17" t="s">
        <v>1698</v>
      </c>
      <c r="B12" s="21" t="s">
        <v>1811</v>
      </c>
      <c r="C12" s="18">
        <v>96.045279160000007</v>
      </c>
      <c r="D12" s="18">
        <v>2.0365493950000002</v>
      </c>
      <c r="E12" s="18">
        <v>0.57487216399999996</v>
      </c>
      <c r="F12" s="18">
        <v>3.542612643</v>
      </c>
      <c r="G12" s="18">
        <v>3.96184E-4</v>
      </c>
      <c r="H12" s="5">
        <v>3.6822272000000003E-2</v>
      </c>
    </row>
    <row r="13" spans="1:8" x14ac:dyDescent="0.2">
      <c r="A13" s="17" t="s">
        <v>1567</v>
      </c>
      <c r="B13" s="18" t="s">
        <v>1739</v>
      </c>
      <c r="C13" s="18">
        <v>77.353226039999996</v>
      </c>
      <c r="D13" s="18">
        <v>2.0141443780000001</v>
      </c>
      <c r="E13" s="18">
        <v>0.45606545900000001</v>
      </c>
      <c r="F13" s="18">
        <v>4.4163493190000001</v>
      </c>
      <c r="G13" s="19">
        <v>1.0000000000000001E-5</v>
      </c>
      <c r="H13" s="5">
        <v>5.5978310000000002E-3</v>
      </c>
    </row>
    <row r="14" spans="1:8" x14ac:dyDescent="0.2">
      <c r="A14" s="17" t="s">
        <v>1645</v>
      </c>
      <c r="B14" s="18" t="s">
        <v>1876</v>
      </c>
      <c r="C14" s="18">
        <v>497.80853200000001</v>
      </c>
      <c r="D14" s="18">
        <v>1.9161396260000001</v>
      </c>
      <c r="E14" s="18">
        <v>0.52784174699999997</v>
      </c>
      <c r="F14" s="18">
        <v>3.6301403529999998</v>
      </c>
      <c r="G14" s="18">
        <v>2.8326700000000002E-4</v>
      </c>
      <c r="H14" s="5">
        <v>2.9336359999999999E-2</v>
      </c>
    </row>
    <row r="15" spans="1:8" x14ac:dyDescent="0.2">
      <c r="A15" s="17" t="s">
        <v>1621</v>
      </c>
      <c r="B15" s="18"/>
      <c r="C15" s="18">
        <v>3202.5076840000002</v>
      </c>
      <c r="D15" s="18">
        <v>1.8318870009999999</v>
      </c>
      <c r="E15" s="18">
        <v>0.497297404</v>
      </c>
      <c r="F15" s="18">
        <v>3.6836850270000001</v>
      </c>
      <c r="G15" s="18">
        <v>2.29886E-4</v>
      </c>
      <c r="H15" s="5">
        <v>2.6596188E-2</v>
      </c>
    </row>
    <row r="16" spans="1:8" x14ac:dyDescent="0.2">
      <c r="A16" s="17" t="s">
        <v>1536</v>
      </c>
      <c r="B16" s="18"/>
      <c r="C16" s="18">
        <v>116.52123419999999</v>
      </c>
      <c r="D16" s="18">
        <v>1.8175937799999999</v>
      </c>
      <c r="E16" s="18">
        <v>0.38307933100000002</v>
      </c>
      <c r="F16" s="18">
        <v>4.7446928919999998</v>
      </c>
      <c r="G16" s="19">
        <v>2.0899999999999999E-6</v>
      </c>
      <c r="H16" s="5">
        <v>1.682069E-3</v>
      </c>
    </row>
    <row r="17" spans="1:8" x14ac:dyDescent="0.2">
      <c r="A17" s="17" t="s">
        <v>1544</v>
      </c>
      <c r="B17" s="18"/>
      <c r="C17" s="18">
        <v>55.434247849999998</v>
      </c>
      <c r="D17" s="18">
        <v>1.8152921989999999</v>
      </c>
      <c r="E17" s="18">
        <v>0.47924278399999998</v>
      </c>
      <c r="F17" s="18">
        <v>3.7878341830000002</v>
      </c>
      <c r="G17" s="18">
        <v>1.5196599999999999E-4</v>
      </c>
      <c r="H17" s="5">
        <v>2.2033581E-2</v>
      </c>
    </row>
    <row r="18" spans="1:8" x14ac:dyDescent="0.2">
      <c r="A18" s="17" t="s">
        <v>1581</v>
      </c>
      <c r="B18" s="21" t="s">
        <v>1840</v>
      </c>
      <c r="C18" s="18">
        <v>61.758996230000001</v>
      </c>
      <c r="D18" s="18">
        <v>1.809399636</v>
      </c>
      <c r="E18" s="18">
        <v>0.48337877899999998</v>
      </c>
      <c r="F18" s="18">
        <v>3.7432334960000002</v>
      </c>
      <c r="G18" s="18">
        <v>1.8166699999999999E-4</v>
      </c>
      <c r="H18" s="5">
        <v>2.3517801000000001E-2</v>
      </c>
    </row>
    <row r="19" spans="1:8" x14ac:dyDescent="0.2">
      <c r="A19" s="17" t="s">
        <v>1549</v>
      </c>
      <c r="B19" s="18" t="s">
        <v>1877</v>
      </c>
      <c r="C19" s="18">
        <v>36.537970690000002</v>
      </c>
      <c r="D19" s="18">
        <v>1.7693635889999999</v>
      </c>
      <c r="E19" s="18">
        <v>0.43855000300000002</v>
      </c>
      <c r="F19" s="18">
        <v>4.0345766239999996</v>
      </c>
      <c r="G19" s="19">
        <v>5.4700000000000001E-5</v>
      </c>
      <c r="H19" s="5">
        <v>1.3001761000000001E-2</v>
      </c>
    </row>
    <row r="20" spans="1:8" x14ac:dyDescent="0.2">
      <c r="A20" s="17" t="s">
        <v>1365</v>
      </c>
      <c r="B20" s="18" t="s">
        <v>1878</v>
      </c>
      <c r="C20" s="18">
        <v>53.72683258</v>
      </c>
      <c r="D20" s="18">
        <v>1.759032567</v>
      </c>
      <c r="E20" s="18">
        <v>0.43085162700000001</v>
      </c>
      <c r="F20" s="18">
        <v>4.0826875349999998</v>
      </c>
      <c r="G20" s="19">
        <v>4.4499999999999997E-5</v>
      </c>
      <c r="H20" s="5">
        <v>1.2480242000000001E-2</v>
      </c>
    </row>
    <row r="21" spans="1:8" x14ac:dyDescent="0.2">
      <c r="A21" s="17" t="s">
        <v>1546</v>
      </c>
      <c r="B21" s="18" t="s">
        <v>1799</v>
      </c>
      <c r="C21" s="18">
        <v>1647.6108999999999</v>
      </c>
      <c r="D21" s="18">
        <v>1.7499337420000001</v>
      </c>
      <c r="E21" s="18">
        <v>0.430130868</v>
      </c>
      <c r="F21" s="18">
        <v>4.0683751700000004</v>
      </c>
      <c r="G21" s="19">
        <v>4.7299999999999998E-5</v>
      </c>
      <c r="H21" s="5">
        <v>1.2480242000000001E-2</v>
      </c>
    </row>
    <row r="22" spans="1:8" x14ac:dyDescent="0.2">
      <c r="A22" s="17" t="s">
        <v>1683</v>
      </c>
      <c r="B22" s="18" t="s">
        <v>1906</v>
      </c>
      <c r="C22" s="18">
        <v>84.074948879999994</v>
      </c>
      <c r="D22" s="18">
        <v>1.698958583</v>
      </c>
      <c r="E22" s="18">
        <v>0.45564052599999999</v>
      </c>
      <c r="F22" s="18">
        <v>3.7287257970000001</v>
      </c>
      <c r="G22" s="18">
        <v>1.9244999999999999E-4</v>
      </c>
      <c r="H22" s="5">
        <v>2.4054644E-2</v>
      </c>
    </row>
    <row r="23" spans="1:8" x14ac:dyDescent="0.2">
      <c r="A23" s="17" t="s">
        <v>1559</v>
      </c>
      <c r="B23" s="21" t="s">
        <v>1765</v>
      </c>
      <c r="C23" s="18">
        <v>41.255066190000001</v>
      </c>
      <c r="D23" s="18">
        <v>1.693528047</v>
      </c>
      <c r="E23" s="18">
        <v>0.41591164400000002</v>
      </c>
      <c r="F23" s="18">
        <v>4.0718457160000003</v>
      </c>
      <c r="G23" s="19">
        <v>4.6600000000000001E-5</v>
      </c>
      <c r="H23" s="5">
        <v>1.2480242000000001E-2</v>
      </c>
    </row>
    <row r="24" spans="1:8" x14ac:dyDescent="0.2">
      <c r="A24" s="17" t="s">
        <v>1659</v>
      </c>
      <c r="B24" s="21" t="s">
        <v>1764</v>
      </c>
      <c r="C24" s="18">
        <v>1648.9530219999999</v>
      </c>
      <c r="D24" s="18">
        <v>1.667353447</v>
      </c>
      <c r="E24" s="18">
        <v>0.416316189</v>
      </c>
      <c r="F24" s="18">
        <v>4.0050170830000003</v>
      </c>
      <c r="G24" s="19">
        <v>6.2000000000000003E-5</v>
      </c>
      <c r="H24" s="5">
        <v>1.3255437E-2</v>
      </c>
    </row>
    <row r="25" spans="1:8" x14ac:dyDescent="0.2">
      <c r="A25" s="17" t="s">
        <v>1589</v>
      </c>
      <c r="B25" s="18" t="s">
        <v>1809</v>
      </c>
      <c r="C25" s="18">
        <v>73.090383279999998</v>
      </c>
      <c r="D25" s="18">
        <v>1.654906443</v>
      </c>
      <c r="E25" s="18">
        <v>0.480899403</v>
      </c>
      <c r="F25" s="18">
        <v>3.4412736499999999</v>
      </c>
      <c r="G25" s="18">
        <v>5.7898300000000004E-4</v>
      </c>
      <c r="H25" s="5">
        <v>4.637939E-2</v>
      </c>
    </row>
    <row r="26" spans="1:8" x14ac:dyDescent="0.2">
      <c r="A26" s="17" t="s">
        <v>1257</v>
      </c>
      <c r="B26" s="18" t="s">
        <v>1495</v>
      </c>
      <c r="C26" s="18">
        <v>52.227336700000002</v>
      </c>
      <c r="D26" s="18">
        <v>1.629904147</v>
      </c>
      <c r="E26" s="18">
        <v>0.45554686500000002</v>
      </c>
      <c r="F26" s="18">
        <v>3.5779066230000001</v>
      </c>
      <c r="G26" s="18">
        <v>3.4635699999999999E-4</v>
      </c>
      <c r="H26" s="5">
        <v>3.4278997999999998E-2</v>
      </c>
    </row>
    <row r="27" spans="1:8" x14ac:dyDescent="0.2">
      <c r="A27" s="17" t="s">
        <v>1677</v>
      </c>
      <c r="B27" s="18" t="s">
        <v>1752</v>
      </c>
      <c r="C27" s="18">
        <v>308.76789029999998</v>
      </c>
      <c r="D27" s="18">
        <v>1.5464442</v>
      </c>
      <c r="E27" s="18">
        <v>0.43381120699999998</v>
      </c>
      <c r="F27" s="18">
        <v>3.5647861930000002</v>
      </c>
      <c r="G27" s="18">
        <v>3.6415299999999998E-4</v>
      </c>
      <c r="H27" s="5">
        <v>3.5199020999999997E-2</v>
      </c>
    </row>
    <row r="28" spans="1:8" x14ac:dyDescent="0.2">
      <c r="A28" s="17" t="s">
        <v>1609</v>
      </c>
      <c r="B28" s="21" t="s">
        <v>1843</v>
      </c>
      <c r="C28" s="18">
        <v>94.389102690000001</v>
      </c>
      <c r="D28" s="18">
        <v>1.522097257</v>
      </c>
      <c r="E28" s="18">
        <v>0.44224627799999999</v>
      </c>
      <c r="F28" s="18">
        <v>3.441741248</v>
      </c>
      <c r="G28" s="18">
        <v>5.7798300000000001E-4</v>
      </c>
      <c r="H28" s="5">
        <v>4.637939E-2</v>
      </c>
    </row>
    <row r="29" spans="1:8" x14ac:dyDescent="0.2">
      <c r="A29" s="17" t="s">
        <v>1627</v>
      </c>
      <c r="B29" s="18" t="s">
        <v>1762</v>
      </c>
      <c r="C29" s="18">
        <v>1881.4190160000001</v>
      </c>
      <c r="D29" s="18">
        <v>1.5014770470000001</v>
      </c>
      <c r="E29" s="18">
        <v>0.36017136799999999</v>
      </c>
      <c r="F29" s="18">
        <v>4.1687851389999997</v>
      </c>
      <c r="G29" s="19">
        <v>3.0599999999999998E-5</v>
      </c>
      <c r="H29" s="5">
        <v>1.0090892000000001E-2</v>
      </c>
    </row>
    <row r="30" spans="1:8" x14ac:dyDescent="0.2">
      <c r="A30" s="17" t="s">
        <v>1592</v>
      </c>
      <c r="B30" s="18" t="s">
        <v>1744</v>
      </c>
      <c r="C30" s="18">
        <v>1197.6077780000001</v>
      </c>
      <c r="D30" s="18">
        <v>1.493087963</v>
      </c>
      <c r="E30" s="18">
        <v>0.38770552899999999</v>
      </c>
      <c r="F30" s="18">
        <v>3.8510876249999999</v>
      </c>
      <c r="G30" s="18">
        <v>1.17594E-4</v>
      </c>
      <c r="H30" s="5">
        <v>1.9032851999999999E-2</v>
      </c>
    </row>
    <row r="31" spans="1:8" x14ac:dyDescent="0.2">
      <c r="A31" s="17" t="s">
        <v>1368</v>
      </c>
      <c r="B31" s="18" t="s">
        <v>1829</v>
      </c>
      <c r="C31" s="18">
        <v>73.395905560000003</v>
      </c>
      <c r="D31" s="18">
        <v>1.4927705579999999</v>
      </c>
      <c r="E31" s="18">
        <v>0.36900234500000001</v>
      </c>
      <c r="F31" s="18">
        <v>4.0454229560000003</v>
      </c>
      <c r="G31" s="19">
        <v>5.2200000000000002E-5</v>
      </c>
      <c r="H31" s="5">
        <v>1.2740097000000001E-2</v>
      </c>
    </row>
    <row r="32" spans="1:8" x14ac:dyDescent="0.2">
      <c r="A32" s="17" t="s">
        <v>1596</v>
      </c>
      <c r="B32" s="21" t="s">
        <v>1841</v>
      </c>
      <c r="C32" s="18">
        <v>739.04282620000004</v>
      </c>
      <c r="D32" s="18">
        <v>1.44812995</v>
      </c>
      <c r="E32" s="18">
        <v>0.388055443</v>
      </c>
      <c r="F32" s="18">
        <v>3.7317604370000002</v>
      </c>
      <c r="G32" s="18">
        <v>1.9014600000000001E-4</v>
      </c>
      <c r="H32" s="5">
        <v>2.3973313E-2</v>
      </c>
    </row>
    <row r="33" spans="1:8" x14ac:dyDescent="0.2">
      <c r="A33" s="17" t="s">
        <v>1408</v>
      </c>
      <c r="B33" s="18" t="s">
        <v>1507</v>
      </c>
      <c r="C33" s="18">
        <v>704.33110269999997</v>
      </c>
      <c r="D33" s="18">
        <v>1.426499462</v>
      </c>
      <c r="E33" s="18">
        <v>0.29020691900000001</v>
      </c>
      <c r="F33" s="18">
        <v>4.915456421</v>
      </c>
      <c r="G33" s="19">
        <v>8.8599999999999997E-7</v>
      </c>
      <c r="H33" s="5">
        <v>1.181758E-3</v>
      </c>
    </row>
    <row r="34" spans="1:8" x14ac:dyDescent="0.2">
      <c r="A34" s="17" t="s">
        <v>1682</v>
      </c>
      <c r="B34" s="18" t="s">
        <v>1859</v>
      </c>
      <c r="C34" s="18">
        <v>71.516968899999995</v>
      </c>
      <c r="D34" s="18">
        <v>1.424256266</v>
      </c>
      <c r="E34" s="18">
        <v>0.40110324000000003</v>
      </c>
      <c r="F34" s="18">
        <v>3.5508470779999999</v>
      </c>
      <c r="G34" s="18">
        <v>3.8399300000000001E-4</v>
      </c>
      <c r="H34" s="5">
        <v>3.6338016000000001E-2</v>
      </c>
    </row>
    <row r="35" spans="1:8" x14ac:dyDescent="0.2">
      <c r="A35" s="17" t="s">
        <v>1607</v>
      </c>
      <c r="B35" s="18" t="s">
        <v>1869</v>
      </c>
      <c r="C35" s="18">
        <v>565.77476779999995</v>
      </c>
      <c r="D35" s="18">
        <v>1.4186624459999999</v>
      </c>
      <c r="E35" s="18">
        <v>0.387513363</v>
      </c>
      <c r="F35" s="18">
        <v>3.6609381299999999</v>
      </c>
      <c r="G35" s="18">
        <v>2.5129299999999998E-4</v>
      </c>
      <c r="H35" s="5">
        <v>2.6988916000000002E-2</v>
      </c>
    </row>
    <row r="36" spans="1:8" x14ac:dyDescent="0.2">
      <c r="A36" s="17" t="s">
        <v>1422</v>
      </c>
      <c r="B36" s="18" t="s">
        <v>1834</v>
      </c>
      <c r="C36" s="18">
        <v>258.30969199999998</v>
      </c>
      <c r="D36" s="18">
        <v>1.414627206</v>
      </c>
      <c r="E36" s="18">
        <v>0.34499507899999998</v>
      </c>
      <c r="F36" s="18">
        <v>4.1004271970000001</v>
      </c>
      <c r="G36" s="19">
        <v>4.1199999999999999E-5</v>
      </c>
      <c r="H36" s="5">
        <v>1.2480242000000001E-2</v>
      </c>
    </row>
    <row r="37" spans="1:8" x14ac:dyDescent="0.2">
      <c r="A37" s="17" t="s">
        <v>1548</v>
      </c>
      <c r="B37" s="18" t="s">
        <v>1821</v>
      </c>
      <c r="C37" s="18">
        <v>67.406922030000004</v>
      </c>
      <c r="D37" s="18">
        <v>1.3909911070000001</v>
      </c>
      <c r="E37" s="18">
        <v>0.40405946799999998</v>
      </c>
      <c r="F37" s="18">
        <v>3.442540562</v>
      </c>
      <c r="G37" s="18">
        <v>5.7627700000000004E-4</v>
      </c>
      <c r="H37" s="5">
        <v>4.637939E-2</v>
      </c>
    </row>
    <row r="38" spans="1:8" x14ac:dyDescent="0.2">
      <c r="A38" s="17" t="s">
        <v>1630</v>
      </c>
      <c r="B38" s="18" t="s">
        <v>1895</v>
      </c>
      <c r="C38" s="18">
        <v>2475.2970740000001</v>
      </c>
      <c r="D38" s="18">
        <v>1.3530836740000001</v>
      </c>
      <c r="E38" s="18">
        <v>0.36713715200000002</v>
      </c>
      <c r="F38" s="18">
        <v>3.6854991899999998</v>
      </c>
      <c r="G38" s="18">
        <v>2.2825499999999999E-4</v>
      </c>
      <c r="H38" s="5">
        <v>2.6596188E-2</v>
      </c>
    </row>
    <row r="39" spans="1:8" x14ac:dyDescent="0.2">
      <c r="A39" s="17" t="s">
        <v>1392</v>
      </c>
      <c r="B39" s="21" t="s">
        <v>1767</v>
      </c>
      <c r="C39" s="18">
        <v>73.975627990000007</v>
      </c>
      <c r="D39" s="18">
        <v>1.33707511</v>
      </c>
      <c r="E39" s="18">
        <v>0.38000085900000002</v>
      </c>
      <c r="F39" s="18">
        <v>3.5186107529999999</v>
      </c>
      <c r="G39" s="18">
        <v>4.3381300000000002E-4</v>
      </c>
      <c r="H39" s="5">
        <v>3.8588038999999998E-2</v>
      </c>
    </row>
    <row r="40" spans="1:8" x14ac:dyDescent="0.2">
      <c r="A40" s="17" t="s">
        <v>1615</v>
      </c>
      <c r="B40" s="18" t="s">
        <v>1867</v>
      </c>
      <c r="C40" s="18">
        <v>69.660758770000001</v>
      </c>
      <c r="D40" s="18">
        <v>1.3255336820000001</v>
      </c>
      <c r="E40" s="18">
        <v>0.30340626500000001</v>
      </c>
      <c r="F40" s="18">
        <v>4.3688408399999998</v>
      </c>
      <c r="G40" s="19">
        <v>1.2500000000000001E-5</v>
      </c>
      <c r="H40" s="5">
        <v>6.6871969999999998E-3</v>
      </c>
    </row>
    <row r="41" spans="1:8" x14ac:dyDescent="0.2">
      <c r="A41" s="17" t="s">
        <v>1553</v>
      </c>
      <c r="B41" s="18" t="s">
        <v>1875</v>
      </c>
      <c r="C41" s="18">
        <v>757.48848120000002</v>
      </c>
      <c r="D41" s="18">
        <v>1.3161372469999999</v>
      </c>
      <c r="E41" s="18">
        <v>0.31480324599999998</v>
      </c>
      <c r="F41" s="18">
        <v>4.1808248920000004</v>
      </c>
      <c r="G41" s="19">
        <v>2.9E-5</v>
      </c>
      <c r="H41" s="5">
        <v>1.0090892000000001E-2</v>
      </c>
    </row>
    <row r="42" spans="1:8" x14ac:dyDescent="0.2">
      <c r="A42" s="17" t="s">
        <v>1384</v>
      </c>
      <c r="B42" s="18"/>
      <c r="C42" s="18">
        <v>1139.7622610000001</v>
      </c>
      <c r="D42" s="18">
        <v>1.301713476</v>
      </c>
      <c r="E42" s="18">
        <v>0.35697279300000001</v>
      </c>
      <c r="F42" s="18">
        <v>3.6465341339999999</v>
      </c>
      <c r="G42" s="18">
        <v>2.6580100000000003E-4</v>
      </c>
      <c r="H42" s="5">
        <v>2.7921451E-2</v>
      </c>
    </row>
    <row r="43" spans="1:8" x14ac:dyDescent="0.2">
      <c r="A43" s="17" t="s">
        <v>1616</v>
      </c>
      <c r="B43" s="18" t="s">
        <v>1830</v>
      </c>
      <c r="C43" s="18">
        <v>195.0662768</v>
      </c>
      <c r="D43" s="18">
        <v>1.288798975</v>
      </c>
      <c r="E43" s="18">
        <v>0.32199905899999998</v>
      </c>
      <c r="F43" s="18">
        <v>4.0024929870000001</v>
      </c>
      <c r="G43" s="19">
        <v>6.2700000000000006E-5</v>
      </c>
      <c r="H43" s="5">
        <v>1.3255437E-2</v>
      </c>
    </row>
    <row r="44" spans="1:8" x14ac:dyDescent="0.2">
      <c r="A44" s="17" t="s">
        <v>1697</v>
      </c>
      <c r="B44" s="18"/>
      <c r="C44" s="18">
        <v>478.56806619999998</v>
      </c>
      <c r="D44" s="18">
        <v>1.27177921</v>
      </c>
      <c r="E44" s="18">
        <v>0.36863021099999999</v>
      </c>
      <c r="F44" s="18">
        <v>3.4500135119999999</v>
      </c>
      <c r="G44" s="18">
        <v>5.6055799999999995E-4</v>
      </c>
      <c r="H44" s="5">
        <v>4.6179191000000001E-2</v>
      </c>
    </row>
    <row r="45" spans="1:8" x14ac:dyDescent="0.2">
      <c r="A45" s="17" t="s">
        <v>1653</v>
      </c>
      <c r="B45" s="21" t="s">
        <v>1816</v>
      </c>
      <c r="C45" s="18">
        <v>260.36443420000001</v>
      </c>
      <c r="D45" s="18">
        <v>1.2602122330000001</v>
      </c>
      <c r="E45" s="18">
        <v>0.33872664099999999</v>
      </c>
      <c r="F45" s="18">
        <v>3.7204402600000002</v>
      </c>
      <c r="G45" s="18">
        <v>1.9887600000000001E-4</v>
      </c>
      <c r="H45" s="5">
        <v>2.4390643E-2</v>
      </c>
    </row>
    <row r="46" spans="1:8" x14ac:dyDescent="0.2">
      <c r="A46" s="17" t="s">
        <v>1420</v>
      </c>
      <c r="B46" s="18" t="s">
        <v>1870</v>
      </c>
      <c r="C46" s="18">
        <v>2667.1716270000002</v>
      </c>
      <c r="D46" s="18">
        <v>1.209211899</v>
      </c>
      <c r="E46" s="18">
        <v>0.345777689</v>
      </c>
      <c r="F46" s="18">
        <v>3.4970790150000002</v>
      </c>
      <c r="G46" s="18">
        <v>4.7038199999999998E-4</v>
      </c>
      <c r="H46" s="5">
        <v>4.0933912000000003E-2</v>
      </c>
    </row>
    <row r="47" spans="1:8" x14ac:dyDescent="0.2">
      <c r="A47" s="17" t="s">
        <v>1640</v>
      </c>
      <c r="B47" s="18" t="s">
        <v>1853</v>
      </c>
      <c r="C47" s="18">
        <v>163.7561724</v>
      </c>
      <c r="D47" s="18">
        <v>1.208200006</v>
      </c>
      <c r="E47" s="18">
        <v>0.33816527899999999</v>
      </c>
      <c r="F47" s="18">
        <v>3.5728091609999999</v>
      </c>
      <c r="G47" s="18">
        <v>3.5317200000000001E-4</v>
      </c>
      <c r="H47" s="5">
        <v>3.4598939000000002E-2</v>
      </c>
    </row>
    <row r="48" spans="1:8" x14ac:dyDescent="0.2">
      <c r="A48" s="17" t="s">
        <v>1651</v>
      </c>
      <c r="B48" s="18" t="s">
        <v>1857</v>
      </c>
      <c r="C48" s="18">
        <v>502.30752610000002</v>
      </c>
      <c r="D48" s="18">
        <v>1.202408124</v>
      </c>
      <c r="E48" s="18">
        <v>0.28539794499999999</v>
      </c>
      <c r="F48" s="18">
        <v>4.2130931389999997</v>
      </c>
      <c r="G48" s="19">
        <v>2.5199999999999999E-5</v>
      </c>
      <c r="H48" s="5">
        <v>9.3647599999999998E-3</v>
      </c>
    </row>
    <row r="49" spans="1:8" x14ac:dyDescent="0.2">
      <c r="A49" s="17" t="s">
        <v>1644</v>
      </c>
      <c r="B49" s="18" t="s">
        <v>1893</v>
      </c>
      <c r="C49" s="18">
        <v>2217.9416930000002</v>
      </c>
      <c r="D49" s="18">
        <v>1.194494071</v>
      </c>
      <c r="E49" s="18">
        <v>0.30980932500000002</v>
      </c>
      <c r="F49" s="18">
        <v>3.8555781690000002</v>
      </c>
      <c r="G49" s="18">
        <v>1.15456E-4</v>
      </c>
      <c r="H49" s="5">
        <v>1.9032851999999999E-2</v>
      </c>
    </row>
    <row r="50" spans="1:8" x14ac:dyDescent="0.2">
      <c r="A50" s="17" t="s">
        <v>1563</v>
      </c>
      <c r="B50" s="18" t="s">
        <v>1826</v>
      </c>
      <c r="C50" s="18">
        <v>581.69466469999998</v>
      </c>
      <c r="D50" s="18">
        <v>1.190898429</v>
      </c>
      <c r="E50" s="18">
        <v>0.33154980299999998</v>
      </c>
      <c r="F50" s="18">
        <v>3.59191415</v>
      </c>
      <c r="G50" s="18">
        <v>3.28258E-4</v>
      </c>
      <c r="H50" s="5">
        <v>3.2823536E-2</v>
      </c>
    </row>
    <row r="51" spans="1:8" x14ac:dyDescent="0.2">
      <c r="A51" s="17" t="s">
        <v>1678</v>
      </c>
      <c r="B51" s="18" t="s">
        <v>1899</v>
      </c>
      <c r="C51" s="18">
        <v>53.735758490000002</v>
      </c>
      <c r="D51" s="18">
        <v>1.1705913859999999</v>
      </c>
      <c r="E51" s="18">
        <v>0.31086586100000002</v>
      </c>
      <c r="F51" s="18">
        <v>3.765583597</v>
      </c>
      <c r="G51" s="18">
        <v>1.6616100000000001E-4</v>
      </c>
      <c r="H51" s="5">
        <v>2.3212687999999999E-2</v>
      </c>
    </row>
    <row r="52" spans="1:8" x14ac:dyDescent="0.2">
      <c r="A52" s="17" t="s">
        <v>1454</v>
      </c>
      <c r="B52" s="21" t="s">
        <v>1842</v>
      </c>
      <c r="C52" s="18">
        <v>3281.1478959999999</v>
      </c>
      <c r="D52" s="18">
        <v>1.1669989569999999</v>
      </c>
      <c r="E52" s="18">
        <v>0.28827341000000001</v>
      </c>
      <c r="F52" s="18">
        <v>4.0482365529999997</v>
      </c>
      <c r="G52" s="19">
        <v>5.1600000000000001E-5</v>
      </c>
      <c r="H52" s="5">
        <v>1.2740097000000001E-2</v>
      </c>
    </row>
    <row r="53" spans="1:8" x14ac:dyDescent="0.2">
      <c r="A53" s="17" t="s">
        <v>1613</v>
      </c>
      <c r="B53" s="18" t="s">
        <v>1907</v>
      </c>
      <c r="C53" s="18">
        <v>126.9009872</v>
      </c>
      <c r="D53" s="18">
        <v>1.154819711</v>
      </c>
      <c r="E53" s="18">
        <v>0.31671061499999997</v>
      </c>
      <c r="F53" s="18">
        <v>3.6462930349999998</v>
      </c>
      <c r="G53" s="18">
        <v>2.66051E-4</v>
      </c>
      <c r="H53" s="5">
        <v>2.7921451E-2</v>
      </c>
    </row>
    <row r="54" spans="1:8" x14ac:dyDescent="0.2">
      <c r="A54" s="17" t="s">
        <v>1639</v>
      </c>
      <c r="B54" s="18"/>
      <c r="C54" s="18">
        <v>204.65041410000001</v>
      </c>
      <c r="D54" s="18">
        <v>1.1265177420000001</v>
      </c>
      <c r="E54" s="18">
        <v>0.28038903500000001</v>
      </c>
      <c r="F54" s="18">
        <v>4.017695421</v>
      </c>
      <c r="G54" s="19">
        <v>5.8799999999999999E-5</v>
      </c>
      <c r="H54" s="5">
        <v>1.3255437E-2</v>
      </c>
    </row>
    <row r="55" spans="1:8" x14ac:dyDescent="0.2">
      <c r="A55" s="17" t="s">
        <v>1619</v>
      </c>
      <c r="B55" s="18" t="s">
        <v>1808</v>
      </c>
      <c r="C55" s="18">
        <v>287.70143630000001</v>
      </c>
      <c r="D55" s="18">
        <v>1.1102110190000001</v>
      </c>
      <c r="E55" s="18">
        <v>0.29359413200000001</v>
      </c>
      <c r="F55" s="18">
        <v>3.7814482630000001</v>
      </c>
      <c r="G55" s="18">
        <v>1.55919E-4</v>
      </c>
      <c r="H55" s="5">
        <v>2.2382814000000001E-2</v>
      </c>
    </row>
    <row r="56" spans="1:8" x14ac:dyDescent="0.2">
      <c r="A56" s="17" t="s">
        <v>1671</v>
      </c>
      <c r="B56" s="18" t="s">
        <v>1858</v>
      </c>
      <c r="C56" s="18">
        <v>298.27620990000003</v>
      </c>
      <c r="D56" s="18">
        <v>1.1070677840000001</v>
      </c>
      <c r="E56" s="18">
        <v>0.31662548299999999</v>
      </c>
      <c r="F56" s="18">
        <v>3.4964582549999998</v>
      </c>
      <c r="G56" s="18">
        <v>4.71478E-4</v>
      </c>
      <c r="H56" s="5">
        <v>4.0933912000000003E-2</v>
      </c>
    </row>
    <row r="57" spans="1:8" x14ac:dyDescent="0.2">
      <c r="A57" s="17" t="s">
        <v>1638</v>
      </c>
      <c r="B57" s="18" t="s">
        <v>1887</v>
      </c>
      <c r="C57" s="18">
        <v>934.82980039999995</v>
      </c>
      <c r="D57" s="18">
        <v>1.0638571189999999</v>
      </c>
      <c r="E57" s="18">
        <v>0.29078073599999998</v>
      </c>
      <c r="F57" s="18">
        <v>3.6586231009999999</v>
      </c>
      <c r="G57" s="18">
        <v>2.5357400000000001E-4</v>
      </c>
      <c r="H57" s="5">
        <v>2.7033591999999999E-2</v>
      </c>
    </row>
    <row r="58" spans="1:8" x14ac:dyDescent="0.2">
      <c r="A58" s="17" t="s">
        <v>1542</v>
      </c>
      <c r="B58" s="18" t="s">
        <v>1810</v>
      </c>
      <c r="C58" s="18">
        <v>101.8919168</v>
      </c>
      <c r="D58" s="18">
        <v>1.0630886749999999</v>
      </c>
      <c r="E58" s="18">
        <v>0.26570738399999999</v>
      </c>
      <c r="F58" s="18">
        <v>4.0009752790000004</v>
      </c>
      <c r="G58" s="19">
        <v>6.3100000000000002E-5</v>
      </c>
      <c r="H58" s="5">
        <v>1.3255437E-2</v>
      </c>
    </row>
    <row r="59" spans="1:8" x14ac:dyDescent="0.2">
      <c r="A59" s="17" t="s">
        <v>1472</v>
      </c>
      <c r="B59" s="18" t="s">
        <v>1822</v>
      </c>
      <c r="C59" s="18">
        <v>136.8479112</v>
      </c>
      <c r="D59" s="18">
        <v>1.0549675709999999</v>
      </c>
      <c r="E59" s="18">
        <v>0.24187874000000001</v>
      </c>
      <c r="F59" s="18">
        <v>4.3615555859999997</v>
      </c>
      <c r="G59" s="19">
        <v>1.29E-5</v>
      </c>
      <c r="H59" s="5">
        <v>6.6871969999999998E-3</v>
      </c>
    </row>
    <row r="60" spans="1:8" x14ac:dyDescent="0.2">
      <c r="A60" s="17" t="s">
        <v>1601</v>
      </c>
      <c r="B60" s="18" t="s">
        <v>1911</v>
      </c>
      <c r="C60" s="18">
        <v>925.61607949999996</v>
      </c>
      <c r="D60" s="18">
        <v>1.049534185</v>
      </c>
      <c r="E60" s="18">
        <v>0.27673529299999999</v>
      </c>
      <c r="F60" s="18">
        <v>3.7925563210000002</v>
      </c>
      <c r="G60" s="18">
        <v>1.49104E-4</v>
      </c>
      <c r="H60" s="5">
        <v>2.1837019999999999E-2</v>
      </c>
    </row>
    <row r="61" spans="1:8" x14ac:dyDescent="0.2">
      <c r="A61" s="17" t="s">
        <v>1462</v>
      </c>
      <c r="B61" s="18" t="s">
        <v>1900</v>
      </c>
      <c r="C61" s="18">
        <v>1765.6083369999999</v>
      </c>
      <c r="D61" s="18">
        <v>1.0342472730000001</v>
      </c>
      <c r="E61" s="18">
        <v>0.28113220100000003</v>
      </c>
      <c r="F61" s="18">
        <v>3.67886449</v>
      </c>
      <c r="G61" s="18">
        <v>2.3427499999999999E-4</v>
      </c>
      <c r="H61" s="5">
        <v>2.6708592999999999E-2</v>
      </c>
    </row>
    <row r="62" spans="1:8" x14ac:dyDescent="0.2">
      <c r="A62" s="17" t="s">
        <v>1602</v>
      </c>
      <c r="B62" s="18"/>
      <c r="C62" s="18">
        <v>222.07386439999999</v>
      </c>
      <c r="D62" s="18">
        <v>1.026835521</v>
      </c>
      <c r="E62" s="18">
        <v>0.29761377100000003</v>
      </c>
      <c r="F62" s="18">
        <v>3.4502285220000002</v>
      </c>
      <c r="G62" s="18">
        <v>5.6011199999999998E-4</v>
      </c>
      <c r="H62" s="5">
        <v>4.6179191000000001E-2</v>
      </c>
    </row>
    <row r="63" spans="1:8" x14ac:dyDescent="0.2">
      <c r="A63" s="17" t="s">
        <v>1552</v>
      </c>
      <c r="B63" s="18" t="s">
        <v>1806</v>
      </c>
      <c r="C63" s="18">
        <v>229.58462900000001</v>
      </c>
      <c r="D63" s="18">
        <v>1.009562855</v>
      </c>
      <c r="E63" s="18">
        <v>0.25744755499999999</v>
      </c>
      <c r="F63" s="18">
        <v>3.9214311319999999</v>
      </c>
      <c r="G63" s="19">
        <v>8.7999999999999998E-5</v>
      </c>
      <c r="H63" s="5">
        <v>1.7016916999999999E-2</v>
      </c>
    </row>
    <row r="64" spans="1:8" x14ac:dyDescent="0.2">
      <c r="A64" s="17" t="s">
        <v>1449</v>
      </c>
      <c r="B64" s="18" t="s">
        <v>1902</v>
      </c>
      <c r="C64" s="18">
        <v>750.0958263</v>
      </c>
      <c r="D64" s="18">
        <v>1.0000327200000001</v>
      </c>
      <c r="E64" s="18">
        <v>0.24922907999999999</v>
      </c>
      <c r="F64" s="18">
        <v>4.0125041599999998</v>
      </c>
      <c r="G64" s="19">
        <v>6.0099999999999997E-5</v>
      </c>
      <c r="H64" s="5">
        <v>1.3255437E-2</v>
      </c>
    </row>
    <row r="65" spans="1:8" x14ac:dyDescent="0.2">
      <c r="A65" s="17" t="s">
        <v>1532</v>
      </c>
      <c r="B65" s="18" t="s">
        <v>1800</v>
      </c>
      <c r="C65" s="18">
        <v>28463.330969999999</v>
      </c>
      <c r="D65" s="18">
        <v>0.97143685099999999</v>
      </c>
      <c r="E65" s="18">
        <v>0.20246175199999999</v>
      </c>
      <c r="F65" s="18">
        <v>4.7981252870000004</v>
      </c>
      <c r="G65" s="19">
        <v>1.5999999999999999E-6</v>
      </c>
      <c r="H65" s="5">
        <v>1.451328E-3</v>
      </c>
    </row>
    <row r="66" spans="1:8" x14ac:dyDescent="0.2">
      <c r="A66" s="17" t="s">
        <v>1459</v>
      </c>
      <c r="B66" s="18" t="s">
        <v>1832</v>
      </c>
      <c r="C66" s="18">
        <v>127.8697726</v>
      </c>
      <c r="D66" s="18">
        <v>0.95549518</v>
      </c>
      <c r="E66" s="18">
        <v>0.25513898699999998</v>
      </c>
      <c r="F66" s="18">
        <v>3.7449987220000001</v>
      </c>
      <c r="G66" s="18">
        <v>1.80395E-4</v>
      </c>
      <c r="H66" s="5">
        <v>2.3517801000000001E-2</v>
      </c>
    </row>
    <row r="67" spans="1:8" x14ac:dyDescent="0.2">
      <c r="A67" s="17" t="s">
        <v>1475</v>
      </c>
      <c r="B67" s="18"/>
      <c r="C67" s="18">
        <v>1870.955246</v>
      </c>
      <c r="D67" s="18">
        <v>0.94411592899999996</v>
      </c>
      <c r="E67" s="18">
        <v>0.231667391</v>
      </c>
      <c r="F67" s="18">
        <v>4.0753078230000002</v>
      </c>
      <c r="G67" s="19">
        <v>4.6E-5</v>
      </c>
      <c r="H67" s="5">
        <v>1.2480242000000001E-2</v>
      </c>
    </row>
    <row r="68" spans="1:8" x14ac:dyDescent="0.2">
      <c r="A68" s="17" t="s">
        <v>1711</v>
      </c>
      <c r="B68" s="21" t="s">
        <v>1814</v>
      </c>
      <c r="C68" s="18">
        <v>57.342093220000002</v>
      </c>
      <c r="D68" s="18">
        <v>0.94032795300000005</v>
      </c>
      <c r="E68" s="18">
        <v>0.27367619199999998</v>
      </c>
      <c r="F68" s="18">
        <v>3.435914344</v>
      </c>
      <c r="G68" s="18">
        <v>5.9055800000000003E-4</v>
      </c>
      <c r="H68" s="5">
        <v>4.7046678000000001E-2</v>
      </c>
    </row>
    <row r="69" spans="1:8" x14ac:dyDescent="0.2">
      <c r="A69" s="17" t="s">
        <v>1585</v>
      </c>
      <c r="B69" s="18" t="s">
        <v>1803</v>
      </c>
      <c r="C69" s="18">
        <v>160.15722779999999</v>
      </c>
      <c r="D69" s="18">
        <v>0.93880768599999997</v>
      </c>
      <c r="E69" s="18">
        <v>0.24737798699999999</v>
      </c>
      <c r="F69" s="18">
        <v>3.7950332439999999</v>
      </c>
      <c r="G69" s="18">
        <v>1.4762400000000001E-4</v>
      </c>
      <c r="H69" s="5">
        <v>2.1837019999999999E-2</v>
      </c>
    </row>
    <row r="70" spans="1:8" x14ac:dyDescent="0.2">
      <c r="A70" s="17" t="s">
        <v>1551</v>
      </c>
      <c r="B70" s="21" t="s">
        <v>1813</v>
      </c>
      <c r="C70" s="18">
        <v>191.58721790000001</v>
      </c>
      <c r="D70" s="18">
        <v>0.92048023499999998</v>
      </c>
      <c r="E70" s="18">
        <v>0.23670856300000001</v>
      </c>
      <c r="F70" s="18">
        <v>3.8886647019999998</v>
      </c>
      <c r="G70" s="18">
        <v>1.00797E-4</v>
      </c>
      <c r="H70" s="5">
        <v>1.8736658999999999E-2</v>
      </c>
    </row>
    <row r="71" spans="1:8" x14ac:dyDescent="0.2">
      <c r="A71" s="17" t="s">
        <v>1656</v>
      </c>
      <c r="B71" s="18" t="s">
        <v>1862</v>
      </c>
      <c r="C71" s="18">
        <v>406.96079750000001</v>
      </c>
      <c r="D71" s="18">
        <v>0.91347681700000005</v>
      </c>
      <c r="E71" s="18">
        <v>0.26664767299999997</v>
      </c>
      <c r="F71" s="18">
        <v>3.4257820680000002</v>
      </c>
      <c r="G71" s="18">
        <v>6.1303200000000001E-4</v>
      </c>
      <c r="H71" s="5">
        <v>4.8570227000000001E-2</v>
      </c>
    </row>
    <row r="72" spans="1:8" x14ac:dyDescent="0.2">
      <c r="A72" s="17" t="s">
        <v>1560</v>
      </c>
      <c r="B72" s="18" t="s">
        <v>1783</v>
      </c>
      <c r="C72" s="18">
        <v>301.17549869999999</v>
      </c>
      <c r="D72" s="18">
        <v>0.910156144</v>
      </c>
      <c r="E72" s="18">
        <v>0.226384219</v>
      </c>
      <c r="F72" s="18">
        <v>4.0204045549999998</v>
      </c>
      <c r="G72" s="19">
        <v>5.8100000000000003E-5</v>
      </c>
      <c r="H72" s="5">
        <v>1.3255437E-2</v>
      </c>
    </row>
    <row r="73" spans="1:8" x14ac:dyDescent="0.2">
      <c r="A73" s="17" t="s">
        <v>1606</v>
      </c>
      <c r="B73" s="18" t="s">
        <v>1894</v>
      </c>
      <c r="C73" s="18">
        <v>1746.953338</v>
      </c>
      <c r="D73" s="18">
        <v>0.79270635599999995</v>
      </c>
      <c r="E73" s="18">
        <v>0.210657388</v>
      </c>
      <c r="F73" s="18">
        <v>3.763012362</v>
      </c>
      <c r="G73" s="18">
        <v>1.6787900000000001E-4</v>
      </c>
      <c r="H73" s="5">
        <v>2.3212687999999999E-2</v>
      </c>
    </row>
    <row r="74" spans="1:8" x14ac:dyDescent="0.2">
      <c r="A74" s="17" t="s">
        <v>1550</v>
      </c>
      <c r="B74" s="18" t="s">
        <v>1897</v>
      </c>
      <c r="C74" s="18">
        <v>594.04931050000005</v>
      </c>
      <c r="D74" s="18">
        <v>0.71222290099999996</v>
      </c>
      <c r="E74" s="18">
        <v>0.16930123499999999</v>
      </c>
      <c r="F74" s="18">
        <v>4.2068381800000001</v>
      </c>
      <c r="G74" s="19">
        <v>2.5899999999999999E-5</v>
      </c>
      <c r="H74" s="5">
        <v>9.3869580000000008E-3</v>
      </c>
    </row>
    <row r="75" spans="1:8" x14ac:dyDescent="0.2">
      <c r="A75" s="17" t="s">
        <v>1610</v>
      </c>
      <c r="B75" s="18" t="s">
        <v>1885</v>
      </c>
      <c r="C75" s="18">
        <v>633.69264180000005</v>
      </c>
      <c r="D75" s="18">
        <v>0.69809023999999997</v>
      </c>
      <c r="E75" s="18">
        <v>0.188562391</v>
      </c>
      <c r="F75" s="18">
        <v>3.7021711339999999</v>
      </c>
      <c r="G75" s="18">
        <v>2.1376199999999999E-4</v>
      </c>
      <c r="H75" s="5">
        <v>2.5614382000000002E-2</v>
      </c>
    </row>
    <row r="76" spans="1:8" x14ac:dyDescent="0.2">
      <c r="A76" s="17" t="s">
        <v>1672</v>
      </c>
      <c r="B76" s="18" t="s">
        <v>1879</v>
      </c>
      <c r="C76" s="18">
        <v>2100.4277139999999</v>
      </c>
      <c r="D76" s="18">
        <v>0.64149021299999998</v>
      </c>
      <c r="E76" s="18">
        <v>0.15211166600000001</v>
      </c>
      <c r="F76" s="18">
        <v>4.2172321879999997</v>
      </c>
      <c r="G76" s="19">
        <v>2.4700000000000001E-5</v>
      </c>
      <c r="H76" s="5">
        <v>9.3647599999999998E-3</v>
      </c>
    </row>
    <row r="77" spans="1:8" x14ac:dyDescent="0.2">
      <c r="A77" s="17" t="s">
        <v>1534</v>
      </c>
      <c r="B77" s="21" t="s">
        <v>1847</v>
      </c>
      <c r="C77" s="18">
        <v>2536.1846839999998</v>
      </c>
      <c r="D77" s="18">
        <v>-0.57688225100000001</v>
      </c>
      <c r="E77" s="18">
        <v>0.15385384999999999</v>
      </c>
      <c r="F77" s="18">
        <v>-3.749547062</v>
      </c>
      <c r="G77" s="18">
        <v>1.7715400000000001E-4</v>
      </c>
      <c r="H77" s="5">
        <v>2.341963E-2</v>
      </c>
    </row>
    <row r="78" spans="1:8" x14ac:dyDescent="0.2">
      <c r="A78" s="17" t="s">
        <v>1575</v>
      </c>
      <c r="B78" s="18" t="s">
        <v>1864</v>
      </c>
      <c r="C78" s="18">
        <v>3235.5822969999999</v>
      </c>
      <c r="D78" s="18">
        <v>-0.59011662399999998</v>
      </c>
      <c r="E78" s="18">
        <v>0.17093061100000001</v>
      </c>
      <c r="F78" s="18">
        <v>-3.4523753290000001</v>
      </c>
      <c r="G78" s="18">
        <v>5.5567400000000003E-4</v>
      </c>
      <c r="H78" s="5">
        <v>4.6179191000000001E-2</v>
      </c>
    </row>
    <row r="79" spans="1:8" x14ac:dyDescent="0.2">
      <c r="A79" s="17" t="s">
        <v>1524</v>
      </c>
      <c r="B79" s="21" t="s">
        <v>1812</v>
      </c>
      <c r="C79" s="18">
        <v>231.74781709999999</v>
      </c>
      <c r="D79" s="18">
        <v>-0.60597332199999998</v>
      </c>
      <c r="E79" s="18">
        <v>0.171941802</v>
      </c>
      <c r="F79" s="18">
        <v>-3.5242931899999999</v>
      </c>
      <c r="G79" s="18">
        <v>4.2461400000000002E-4</v>
      </c>
      <c r="H79" s="5">
        <v>3.8371857000000002E-2</v>
      </c>
    </row>
    <row r="80" spans="1:8" x14ac:dyDescent="0.2">
      <c r="A80" s="17" t="s">
        <v>1580</v>
      </c>
      <c r="B80" s="18" t="s">
        <v>1903</v>
      </c>
      <c r="C80" s="18">
        <v>593.49943959999996</v>
      </c>
      <c r="D80" s="18">
        <v>-0.63368398100000001</v>
      </c>
      <c r="E80" s="18">
        <v>0.16849672800000001</v>
      </c>
      <c r="F80" s="18">
        <v>-3.7608088159999999</v>
      </c>
      <c r="G80" s="18">
        <v>1.6936499999999999E-4</v>
      </c>
      <c r="H80" s="5">
        <v>2.3212687999999999E-2</v>
      </c>
    </row>
    <row r="81" spans="1:8" x14ac:dyDescent="0.2">
      <c r="A81" s="17" t="s">
        <v>1557</v>
      </c>
      <c r="B81" s="18" t="s">
        <v>1836</v>
      </c>
      <c r="C81" s="18">
        <v>1708.700476</v>
      </c>
      <c r="D81" s="18">
        <v>-0.65987120399999999</v>
      </c>
      <c r="E81" s="18">
        <v>0.172083931</v>
      </c>
      <c r="F81" s="18">
        <v>-3.8345893179999999</v>
      </c>
      <c r="G81" s="18">
        <v>1.2577399999999999E-4</v>
      </c>
      <c r="H81" s="5">
        <v>1.9992792999999998E-2</v>
      </c>
    </row>
    <row r="82" spans="1:8" x14ac:dyDescent="0.2">
      <c r="A82" s="17" t="s">
        <v>1543</v>
      </c>
      <c r="B82" s="21" t="s">
        <v>1916</v>
      </c>
      <c r="C82" s="18">
        <v>1441.008683</v>
      </c>
      <c r="D82" s="18">
        <v>-0.67452969399999996</v>
      </c>
      <c r="E82" s="18">
        <v>0.175020601</v>
      </c>
      <c r="F82" s="18">
        <v>-3.8540016970000002</v>
      </c>
      <c r="G82" s="18">
        <v>1.16203E-4</v>
      </c>
      <c r="H82" s="5">
        <v>1.9032851999999999E-2</v>
      </c>
    </row>
    <row r="83" spans="1:8" x14ac:dyDescent="0.2">
      <c r="A83" s="17" t="s">
        <v>1535</v>
      </c>
      <c r="B83" s="18" t="s">
        <v>1871</v>
      </c>
      <c r="C83" s="18">
        <v>1126.0053720000001</v>
      </c>
      <c r="D83" s="18">
        <v>-0.68519810800000003</v>
      </c>
      <c r="E83" s="18">
        <v>0.17884966799999999</v>
      </c>
      <c r="F83" s="18">
        <v>-3.8311399590000002</v>
      </c>
      <c r="G83" s="18">
        <v>1.27551E-4</v>
      </c>
      <c r="H83" s="5">
        <v>1.9992792999999998E-2</v>
      </c>
    </row>
    <row r="84" spans="1:8" x14ac:dyDescent="0.2">
      <c r="A84" s="17" t="s">
        <v>1570</v>
      </c>
      <c r="B84" s="18" t="s">
        <v>1873</v>
      </c>
      <c r="C84" s="18">
        <v>837.02486409999995</v>
      </c>
      <c r="D84" s="18">
        <v>-0.68965873499999997</v>
      </c>
      <c r="E84" s="18">
        <v>0.18808633199999999</v>
      </c>
      <c r="F84" s="18">
        <v>-3.6667137209999998</v>
      </c>
      <c r="G84" s="18">
        <v>2.4568799999999998E-4</v>
      </c>
      <c r="H84" s="5">
        <v>2.6801802E-2</v>
      </c>
    </row>
    <row r="85" spans="1:8" x14ac:dyDescent="0.2">
      <c r="A85" s="17" t="s">
        <v>1562</v>
      </c>
      <c r="B85" s="18" t="s">
        <v>1805</v>
      </c>
      <c r="C85" s="18">
        <v>910.13418509999997</v>
      </c>
      <c r="D85" s="18">
        <v>-0.72279061700000002</v>
      </c>
      <c r="E85" s="18">
        <v>0.16611663300000001</v>
      </c>
      <c r="F85" s="18">
        <v>-4.3511032170000004</v>
      </c>
      <c r="G85" s="19">
        <v>1.3499999999999999E-5</v>
      </c>
      <c r="H85" s="5">
        <v>6.772246E-3</v>
      </c>
    </row>
    <row r="86" spans="1:8" x14ac:dyDescent="0.2">
      <c r="A86" s="17" t="s">
        <v>1554</v>
      </c>
      <c r="B86" s="18"/>
      <c r="C86" s="18">
        <v>1285.5300589999999</v>
      </c>
      <c r="D86" s="18">
        <v>-0.74552661499999995</v>
      </c>
      <c r="E86" s="18">
        <v>0.20745971499999999</v>
      </c>
      <c r="F86" s="18">
        <v>-3.5935970209999999</v>
      </c>
      <c r="G86" s="18">
        <v>3.26144E-4</v>
      </c>
      <c r="H86" s="5">
        <v>3.2823536E-2</v>
      </c>
    </row>
    <row r="87" spans="1:8" x14ac:dyDescent="0.2">
      <c r="A87" s="17" t="s">
        <v>1593</v>
      </c>
      <c r="B87" s="18" t="s">
        <v>1820</v>
      </c>
      <c r="C87" s="18">
        <v>632.7730722</v>
      </c>
      <c r="D87" s="18">
        <v>-0.793971447</v>
      </c>
      <c r="E87" s="18">
        <v>0.21097584699999999</v>
      </c>
      <c r="F87" s="18">
        <v>-3.7633286350000001</v>
      </c>
      <c r="G87" s="18">
        <v>1.6766700000000001E-4</v>
      </c>
      <c r="H87" s="5">
        <v>2.3212687999999999E-2</v>
      </c>
    </row>
    <row r="88" spans="1:8" x14ac:dyDescent="0.2">
      <c r="A88" s="17" t="s">
        <v>1564</v>
      </c>
      <c r="B88" s="18" t="s">
        <v>1833</v>
      </c>
      <c r="C88" s="18">
        <v>870.63303489999998</v>
      </c>
      <c r="D88" s="18">
        <v>-0.795880963</v>
      </c>
      <c r="E88" s="18">
        <v>0.20865699100000001</v>
      </c>
      <c r="F88" s="18">
        <v>-3.8143028829999999</v>
      </c>
      <c r="G88" s="18">
        <v>1.36568E-4</v>
      </c>
      <c r="H88" s="5">
        <v>2.0626018999999999E-2</v>
      </c>
    </row>
    <row r="89" spans="1:8" x14ac:dyDescent="0.2">
      <c r="A89" s="17" t="s">
        <v>1590</v>
      </c>
      <c r="B89" s="18" t="s">
        <v>1910</v>
      </c>
      <c r="C89" s="18">
        <v>301.99826280000002</v>
      </c>
      <c r="D89" s="18">
        <v>-0.80377566499999997</v>
      </c>
      <c r="E89" s="18">
        <v>0.21709181</v>
      </c>
      <c r="F89" s="18">
        <v>-3.7024688559999999</v>
      </c>
      <c r="G89" s="18">
        <v>2.1351200000000001E-4</v>
      </c>
      <c r="H89" s="5">
        <v>2.5614382000000002E-2</v>
      </c>
    </row>
    <row r="90" spans="1:8" x14ac:dyDescent="0.2">
      <c r="A90" s="17" t="s">
        <v>1591</v>
      </c>
      <c r="B90" s="18" t="s">
        <v>1851</v>
      </c>
      <c r="C90" s="18">
        <v>1293.6440950000001</v>
      </c>
      <c r="D90" s="18">
        <v>-0.81829099199999999</v>
      </c>
      <c r="E90" s="18">
        <v>0.19391270099999999</v>
      </c>
      <c r="F90" s="18">
        <v>-4.2198937340000002</v>
      </c>
      <c r="G90" s="19">
        <v>2.44E-5</v>
      </c>
      <c r="H90" s="5">
        <v>9.3647599999999998E-3</v>
      </c>
    </row>
    <row r="91" spans="1:8" x14ac:dyDescent="0.2">
      <c r="A91" s="17" t="s">
        <v>1578</v>
      </c>
      <c r="B91" s="18" t="s">
        <v>1848</v>
      </c>
      <c r="C91" s="18">
        <v>1441.9233400000001</v>
      </c>
      <c r="D91" s="18">
        <v>-0.83607573999999996</v>
      </c>
      <c r="E91" s="18">
        <v>0.235660542</v>
      </c>
      <c r="F91" s="18">
        <v>-3.5477968999999998</v>
      </c>
      <c r="G91" s="18">
        <v>3.8846799999999999E-4</v>
      </c>
      <c r="H91" s="5">
        <v>3.6338016000000001E-2</v>
      </c>
    </row>
    <row r="92" spans="1:8" x14ac:dyDescent="0.2">
      <c r="A92" s="17" t="s">
        <v>1629</v>
      </c>
      <c r="B92" s="18" t="s">
        <v>1849</v>
      </c>
      <c r="C92" s="18">
        <v>201.41516229999999</v>
      </c>
      <c r="D92" s="18">
        <v>-0.83646561500000005</v>
      </c>
      <c r="E92" s="18">
        <v>0.224837867</v>
      </c>
      <c r="F92" s="18">
        <v>-3.720305781</v>
      </c>
      <c r="G92" s="18">
        <v>1.98982E-4</v>
      </c>
      <c r="H92" s="5">
        <v>2.4390643E-2</v>
      </c>
    </row>
    <row r="93" spans="1:8" x14ac:dyDescent="0.2">
      <c r="A93" s="17" t="s">
        <v>1600</v>
      </c>
      <c r="B93" s="18" t="s">
        <v>1865</v>
      </c>
      <c r="C93" s="18">
        <v>322.76591109999998</v>
      </c>
      <c r="D93" s="18">
        <v>-0.83681876899999996</v>
      </c>
      <c r="E93" s="18">
        <v>0.20566430999999999</v>
      </c>
      <c r="F93" s="18">
        <v>-4.0688574900000001</v>
      </c>
      <c r="G93" s="19">
        <v>4.7200000000000002E-5</v>
      </c>
      <c r="H93" s="5">
        <v>1.2480242000000001E-2</v>
      </c>
    </row>
    <row r="94" spans="1:8" x14ac:dyDescent="0.2">
      <c r="A94" s="17" t="s">
        <v>1641</v>
      </c>
      <c r="B94" s="18" t="s">
        <v>1866</v>
      </c>
      <c r="C94" s="18">
        <v>744.91899869999997</v>
      </c>
      <c r="D94" s="18">
        <v>-0.83804542000000004</v>
      </c>
      <c r="E94" s="18">
        <v>0.242193772</v>
      </c>
      <c r="F94" s="18">
        <v>-3.46022696</v>
      </c>
      <c r="G94" s="18">
        <v>5.3972000000000004E-4</v>
      </c>
      <c r="H94" s="5">
        <v>4.5496536999999997E-2</v>
      </c>
    </row>
    <row r="95" spans="1:8" x14ac:dyDescent="0.2">
      <c r="A95" s="17" t="s">
        <v>1623</v>
      </c>
      <c r="B95" s="18" t="s">
        <v>1823</v>
      </c>
      <c r="C95" s="18">
        <v>1249.4997330000001</v>
      </c>
      <c r="D95" s="18">
        <v>-0.85930569300000004</v>
      </c>
      <c r="E95" s="18">
        <v>0.20100174400000001</v>
      </c>
      <c r="F95" s="18">
        <v>-4.2751156019999996</v>
      </c>
      <c r="G95" s="19">
        <v>1.91E-5</v>
      </c>
      <c r="H95" s="5">
        <v>7.9138920000000005E-3</v>
      </c>
    </row>
    <row r="96" spans="1:8" x14ac:dyDescent="0.2">
      <c r="A96" s="17" t="s">
        <v>1690</v>
      </c>
      <c r="B96" s="18" t="s">
        <v>1774</v>
      </c>
      <c r="C96" s="18">
        <v>187.23641720000001</v>
      </c>
      <c r="D96" s="18">
        <v>-0.86718412899999997</v>
      </c>
      <c r="E96" s="18">
        <v>0.237928636</v>
      </c>
      <c r="F96" s="18">
        <v>-3.6447236589999998</v>
      </c>
      <c r="G96" s="18">
        <v>2.67679E-4</v>
      </c>
      <c r="H96" s="5">
        <v>2.7921451E-2</v>
      </c>
    </row>
    <row r="97" spans="1:8" x14ac:dyDescent="0.2">
      <c r="A97" s="17" t="s">
        <v>1680</v>
      </c>
      <c r="B97" s="21" t="s">
        <v>1838</v>
      </c>
      <c r="C97" s="18">
        <v>648.61426340000003</v>
      </c>
      <c r="D97" s="18">
        <v>-0.87635649800000004</v>
      </c>
      <c r="E97" s="18">
        <v>0.21015816200000001</v>
      </c>
      <c r="F97" s="18">
        <v>-4.1699855460000004</v>
      </c>
      <c r="G97" s="19">
        <v>3.0499999999999999E-5</v>
      </c>
      <c r="H97" s="5">
        <v>1.0090892000000001E-2</v>
      </c>
    </row>
    <row r="98" spans="1:8" x14ac:dyDescent="0.2">
      <c r="A98" s="17" t="s">
        <v>1588</v>
      </c>
      <c r="B98" s="18" t="s">
        <v>1850</v>
      </c>
      <c r="C98" s="18">
        <v>405.76646920000002</v>
      </c>
      <c r="D98" s="18">
        <v>-0.87759931800000002</v>
      </c>
      <c r="E98" s="18">
        <v>0.21406778000000001</v>
      </c>
      <c r="F98" s="18">
        <v>-4.0996329200000003</v>
      </c>
      <c r="G98" s="19">
        <v>4.1399999999999997E-5</v>
      </c>
      <c r="H98" s="5">
        <v>1.2480242000000001E-2</v>
      </c>
    </row>
    <row r="99" spans="1:8" x14ac:dyDescent="0.2">
      <c r="A99" s="17" t="s">
        <v>1428</v>
      </c>
      <c r="B99" s="18" t="s">
        <v>1901</v>
      </c>
      <c r="C99" s="18">
        <v>1326.757503</v>
      </c>
      <c r="D99" s="18">
        <v>-0.87935651299999995</v>
      </c>
      <c r="E99" s="18">
        <v>0.18718621799999999</v>
      </c>
      <c r="F99" s="18">
        <v>-4.6977631410000003</v>
      </c>
      <c r="G99" s="19">
        <v>2.6299999999999998E-6</v>
      </c>
      <c r="H99" s="5">
        <v>1.9068080000000001E-3</v>
      </c>
    </row>
    <row r="100" spans="1:8" x14ac:dyDescent="0.2">
      <c r="A100" s="17" t="s">
        <v>1622</v>
      </c>
      <c r="B100" s="18" t="s">
        <v>1868</v>
      </c>
      <c r="C100" s="18">
        <v>285.06428199999999</v>
      </c>
      <c r="D100" s="18">
        <v>-0.88007149299999998</v>
      </c>
      <c r="E100" s="18">
        <v>0.22296258899999999</v>
      </c>
      <c r="F100" s="18">
        <v>-3.9471711209999998</v>
      </c>
      <c r="G100" s="19">
        <v>7.9099999999999998E-5</v>
      </c>
      <c r="H100" s="5">
        <v>1.5706595E-2</v>
      </c>
    </row>
    <row r="101" spans="1:8" x14ac:dyDescent="0.2">
      <c r="A101" s="17" t="s">
        <v>1460</v>
      </c>
      <c r="B101" s="18" t="s">
        <v>1818</v>
      </c>
      <c r="C101" s="18">
        <v>500.50399069999997</v>
      </c>
      <c r="D101" s="18">
        <v>-0.88240671599999998</v>
      </c>
      <c r="E101" s="18">
        <v>0.24079055299999999</v>
      </c>
      <c r="F101" s="18">
        <v>-3.6646234880000002</v>
      </c>
      <c r="G101" s="18">
        <v>2.47703E-4</v>
      </c>
      <c r="H101" s="5">
        <v>2.6801802E-2</v>
      </c>
    </row>
    <row r="102" spans="1:8" x14ac:dyDescent="0.2">
      <c r="A102" s="17" t="s">
        <v>1620</v>
      </c>
      <c r="B102" s="18" t="s">
        <v>1898</v>
      </c>
      <c r="C102" s="18">
        <v>314.32477790000002</v>
      </c>
      <c r="D102" s="18">
        <v>-0.88924764199999995</v>
      </c>
      <c r="E102" s="18">
        <v>0.25254000199999999</v>
      </c>
      <c r="F102" s="18">
        <v>-3.521215003</v>
      </c>
      <c r="G102" s="18">
        <v>4.29574E-4</v>
      </c>
      <c r="H102" s="5">
        <v>3.8446886999999999E-2</v>
      </c>
    </row>
    <row r="103" spans="1:8" x14ac:dyDescent="0.2">
      <c r="A103" s="17" t="s">
        <v>1573</v>
      </c>
      <c r="B103" s="18" t="s">
        <v>1889</v>
      </c>
      <c r="C103" s="18">
        <v>2100.0161459999999</v>
      </c>
      <c r="D103" s="18">
        <v>-0.89722369599999996</v>
      </c>
      <c r="E103" s="18">
        <v>0.208219077</v>
      </c>
      <c r="F103" s="18">
        <v>-4.309036946</v>
      </c>
      <c r="G103" s="19">
        <v>1.6399999999999999E-5</v>
      </c>
      <c r="H103" s="5">
        <v>7.4292409999999996E-3</v>
      </c>
    </row>
    <row r="104" spans="1:8" x14ac:dyDescent="0.2">
      <c r="A104" s="17" t="s">
        <v>1674</v>
      </c>
      <c r="B104" s="21" t="s">
        <v>1845</v>
      </c>
      <c r="C104" s="18">
        <v>767.13390430000004</v>
      </c>
      <c r="D104" s="18">
        <v>-0.90108851099999998</v>
      </c>
      <c r="E104" s="18">
        <v>0.209933331</v>
      </c>
      <c r="F104" s="18">
        <v>-4.2922603439999998</v>
      </c>
      <c r="G104" s="19">
        <v>1.77E-5</v>
      </c>
      <c r="H104" s="5">
        <v>7.5859530000000003E-3</v>
      </c>
    </row>
    <row r="105" spans="1:8" x14ac:dyDescent="0.2">
      <c r="A105" s="17" t="s">
        <v>1699</v>
      </c>
      <c r="B105" s="18"/>
      <c r="C105" s="18">
        <v>220.21040429999999</v>
      </c>
      <c r="D105" s="18">
        <v>-0.91656125099999997</v>
      </c>
      <c r="E105" s="18">
        <v>0.23807109700000001</v>
      </c>
      <c r="F105" s="18">
        <v>-3.849947615</v>
      </c>
      <c r="G105" s="18">
        <v>1.18143E-4</v>
      </c>
      <c r="H105" s="5">
        <v>1.9032851999999999E-2</v>
      </c>
    </row>
    <row r="106" spans="1:8" x14ac:dyDescent="0.2">
      <c r="A106" s="17" t="s">
        <v>1636</v>
      </c>
      <c r="B106" s="18" t="s">
        <v>1807</v>
      </c>
      <c r="C106" s="18">
        <v>409.48755069999999</v>
      </c>
      <c r="D106" s="18">
        <v>-0.91683312900000002</v>
      </c>
      <c r="E106" s="18">
        <v>0.24861619800000001</v>
      </c>
      <c r="F106" s="18">
        <v>-3.6877449580000001</v>
      </c>
      <c r="G106" s="18">
        <v>2.2625E-4</v>
      </c>
      <c r="H106" s="5">
        <v>2.6596188E-2</v>
      </c>
    </row>
    <row r="107" spans="1:8" x14ac:dyDescent="0.2">
      <c r="A107" s="17" t="s">
        <v>1691</v>
      </c>
      <c r="B107" s="18" t="s">
        <v>1892</v>
      </c>
      <c r="C107" s="18">
        <v>517.80946310000002</v>
      </c>
      <c r="D107" s="18">
        <v>-0.92601358</v>
      </c>
      <c r="E107" s="18">
        <v>0.26704326299999998</v>
      </c>
      <c r="F107" s="18">
        <v>-3.4676537729999999</v>
      </c>
      <c r="G107" s="18">
        <v>5.25023E-4</v>
      </c>
      <c r="H107" s="5">
        <v>4.4516446000000001E-2</v>
      </c>
    </row>
    <row r="108" spans="1:8" x14ac:dyDescent="0.2">
      <c r="A108" s="17" t="s">
        <v>1704</v>
      </c>
      <c r="B108" s="18" t="s">
        <v>1912</v>
      </c>
      <c r="C108" s="18">
        <v>1579.1239519999999</v>
      </c>
      <c r="D108" s="18">
        <v>-0.93056634699999996</v>
      </c>
      <c r="E108" s="18">
        <v>0.232443173</v>
      </c>
      <c r="F108" s="18">
        <v>-4.0034144090000003</v>
      </c>
      <c r="G108" s="19">
        <v>6.2399999999999999E-5</v>
      </c>
      <c r="H108" s="5">
        <v>1.3255437E-2</v>
      </c>
    </row>
    <row r="109" spans="1:8" x14ac:dyDescent="0.2">
      <c r="A109" s="17" t="s">
        <v>1673</v>
      </c>
      <c r="B109" s="18" t="s">
        <v>1817</v>
      </c>
      <c r="C109" s="18">
        <v>3366.4870350000001</v>
      </c>
      <c r="D109" s="18">
        <v>-0.93725582200000002</v>
      </c>
      <c r="E109" s="18">
        <v>0.27387606399999997</v>
      </c>
      <c r="F109" s="18">
        <v>-3.4221896200000002</v>
      </c>
      <c r="G109" s="18">
        <v>6.2118999999999998E-4</v>
      </c>
      <c r="H109" s="5">
        <v>4.8893740999999998E-2</v>
      </c>
    </row>
    <row r="110" spans="1:8" x14ac:dyDescent="0.2">
      <c r="A110" s="17" t="s">
        <v>1684</v>
      </c>
      <c r="B110" s="18" t="s">
        <v>1824</v>
      </c>
      <c r="C110" s="18">
        <v>1494.8650909999999</v>
      </c>
      <c r="D110" s="18">
        <v>-0.95781733599999996</v>
      </c>
      <c r="E110" s="18">
        <v>0.24017798100000001</v>
      </c>
      <c r="F110" s="18">
        <v>-3.9879481530000001</v>
      </c>
      <c r="G110" s="19">
        <v>6.6600000000000006E-5</v>
      </c>
      <c r="H110" s="5">
        <v>1.3610114E-2</v>
      </c>
    </row>
    <row r="111" spans="1:8" x14ac:dyDescent="0.2">
      <c r="A111" s="17" t="s">
        <v>1646</v>
      </c>
      <c r="B111" s="18" t="s">
        <v>1905</v>
      </c>
      <c r="C111" s="18">
        <v>603.16083690000005</v>
      </c>
      <c r="D111" s="18">
        <v>-0.97304690299999996</v>
      </c>
      <c r="E111" s="18">
        <v>0.25479922999999999</v>
      </c>
      <c r="F111" s="18">
        <v>-3.81887694</v>
      </c>
      <c r="G111" s="18">
        <v>1.3406099999999999E-4</v>
      </c>
      <c r="H111" s="5">
        <v>2.0460472E-2</v>
      </c>
    </row>
    <row r="112" spans="1:8" x14ac:dyDescent="0.2">
      <c r="A112" s="17" t="s">
        <v>1568</v>
      </c>
      <c r="B112" s="18" t="s">
        <v>1890</v>
      </c>
      <c r="C112" s="18">
        <v>1361.5026150000001</v>
      </c>
      <c r="D112" s="18">
        <v>-0.98082457599999995</v>
      </c>
      <c r="E112" s="18">
        <v>0.27639747999999997</v>
      </c>
      <c r="F112" s="18">
        <v>-3.5486017269999999</v>
      </c>
      <c r="G112" s="18">
        <v>3.8728200000000002E-4</v>
      </c>
      <c r="H112" s="5">
        <v>3.6338016000000001E-2</v>
      </c>
    </row>
    <row r="113" spans="1:8" x14ac:dyDescent="0.2">
      <c r="A113" s="17" t="s">
        <v>1657</v>
      </c>
      <c r="B113" s="18" t="s">
        <v>1909</v>
      </c>
      <c r="C113" s="18">
        <v>260.7185862</v>
      </c>
      <c r="D113" s="18">
        <v>-0.98526290699999997</v>
      </c>
      <c r="E113" s="18">
        <v>0.255319246</v>
      </c>
      <c r="F113" s="18">
        <v>-3.8589449149999999</v>
      </c>
      <c r="G113" s="18">
        <v>1.13878E-4</v>
      </c>
      <c r="H113" s="5">
        <v>1.9032851999999999E-2</v>
      </c>
    </row>
    <row r="114" spans="1:8" x14ac:dyDescent="0.2">
      <c r="A114" s="17" t="s">
        <v>1511</v>
      </c>
      <c r="B114" s="21" t="s">
        <v>1915</v>
      </c>
      <c r="C114" s="18">
        <v>137.6982294</v>
      </c>
      <c r="D114" s="18">
        <v>-0.99121239299999997</v>
      </c>
      <c r="E114" s="18">
        <v>0.21869706999999999</v>
      </c>
      <c r="F114" s="18">
        <v>-4.5323533359999999</v>
      </c>
      <c r="G114" s="19">
        <v>5.8300000000000001E-6</v>
      </c>
      <c r="H114" s="5">
        <v>3.5238719999999999E-3</v>
      </c>
    </row>
    <row r="115" spans="1:8" x14ac:dyDescent="0.2">
      <c r="A115" s="17" t="s">
        <v>1718</v>
      </c>
      <c r="B115" s="18" t="s">
        <v>1863</v>
      </c>
      <c r="C115" s="18">
        <v>440.48793269999999</v>
      </c>
      <c r="D115" s="18">
        <v>-0.99390947900000004</v>
      </c>
      <c r="E115" s="18">
        <v>0.290529871</v>
      </c>
      <c r="F115" s="18">
        <v>-3.421023366</v>
      </c>
      <c r="G115" s="18">
        <v>6.2385999999999995E-4</v>
      </c>
      <c r="H115" s="5">
        <v>4.8893740999999998E-2</v>
      </c>
    </row>
    <row r="116" spans="1:8" x14ac:dyDescent="0.2">
      <c r="A116" s="17" t="s">
        <v>1702</v>
      </c>
      <c r="B116" s="18"/>
      <c r="C116" s="18">
        <v>565.28699759999995</v>
      </c>
      <c r="D116" s="18">
        <v>-0.99651195299999995</v>
      </c>
      <c r="E116" s="18">
        <v>0.28615035100000002</v>
      </c>
      <c r="F116" s="18">
        <v>-3.4824767849999998</v>
      </c>
      <c r="G116" s="18">
        <v>4.9679800000000001E-4</v>
      </c>
      <c r="H116" s="5">
        <v>4.2621765999999998E-2</v>
      </c>
    </row>
    <row r="117" spans="1:8" x14ac:dyDescent="0.2">
      <c r="A117" s="17" t="s">
        <v>1634</v>
      </c>
      <c r="B117" s="18" t="s">
        <v>1886</v>
      </c>
      <c r="C117" s="18">
        <v>367.40326320000003</v>
      </c>
      <c r="D117" s="18">
        <v>-1.0032473399999999</v>
      </c>
      <c r="E117" s="18">
        <v>0.21623368900000001</v>
      </c>
      <c r="F117" s="18">
        <v>-4.6396440180000003</v>
      </c>
      <c r="G117" s="19">
        <v>3.49E-6</v>
      </c>
      <c r="H117" s="5">
        <v>2.4096640000000002E-3</v>
      </c>
    </row>
    <row r="118" spans="1:8" x14ac:dyDescent="0.2">
      <c r="A118" s="17" t="s">
        <v>1617</v>
      </c>
      <c r="B118" s="18" t="s">
        <v>1883</v>
      </c>
      <c r="C118" s="18">
        <v>877.9049996</v>
      </c>
      <c r="D118" s="18">
        <v>-1.0038710689999999</v>
      </c>
      <c r="E118" s="18">
        <v>0.27766020400000002</v>
      </c>
      <c r="F118" s="18">
        <v>-3.6154661570000002</v>
      </c>
      <c r="G118" s="18">
        <v>2.9980799999999999E-4</v>
      </c>
      <c r="H118" s="5">
        <v>3.0612048999999999E-2</v>
      </c>
    </row>
    <row r="119" spans="1:8" x14ac:dyDescent="0.2">
      <c r="A119" s="17" t="s">
        <v>1624</v>
      </c>
      <c r="B119" s="18" t="s">
        <v>1874</v>
      </c>
      <c r="C119" s="18">
        <v>463.833169</v>
      </c>
      <c r="D119" s="18">
        <v>-1.0212472189999999</v>
      </c>
      <c r="E119" s="18">
        <v>0.29052804300000001</v>
      </c>
      <c r="F119" s="18">
        <v>-3.5151416270000002</v>
      </c>
      <c r="G119" s="18">
        <v>4.3951999999999999E-4</v>
      </c>
      <c r="H119" s="5">
        <v>3.8857278000000002E-2</v>
      </c>
    </row>
    <row r="120" spans="1:8" x14ac:dyDescent="0.2">
      <c r="A120" s="17" t="s">
        <v>1688</v>
      </c>
      <c r="B120" s="18" t="s">
        <v>1835</v>
      </c>
      <c r="C120" s="18">
        <v>96.874945890000006</v>
      </c>
      <c r="D120" s="18">
        <v>-1.0357526429999999</v>
      </c>
      <c r="E120" s="18">
        <v>0.29396612</v>
      </c>
      <c r="F120" s="18">
        <v>-3.523374199</v>
      </c>
      <c r="G120" s="18">
        <v>4.2608899999999999E-4</v>
      </c>
      <c r="H120" s="5">
        <v>3.8371857000000002E-2</v>
      </c>
    </row>
    <row r="121" spans="1:8" x14ac:dyDescent="0.2">
      <c r="A121" s="17" t="s">
        <v>1717</v>
      </c>
      <c r="B121" s="18" t="s">
        <v>1837</v>
      </c>
      <c r="C121" s="18">
        <v>200.36240979999999</v>
      </c>
      <c r="D121" s="18">
        <v>-1.0364869569999999</v>
      </c>
      <c r="E121" s="18">
        <v>0.29983540199999997</v>
      </c>
      <c r="F121" s="18">
        <v>-3.4568531569999998</v>
      </c>
      <c r="G121" s="18">
        <v>5.4652300000000004E-4</v>
      </c>
      <c r="H121" s="5">
        <v>4.5803646000000003E-2</v>
      </c>
    </row>
    <row r="122" spans="1:8" x14ac:dyDescent="0.2">
      <c r="A122" s="17" t="s">
        <v>1572</v>
      </c>
      <c r="B122" s="18" t="s">
        <v>1918</v>
      </c>
      <c r="C122" s="18">
        <v>353.47512640000002</v>
      </c>
      <c r="D122" s="18">
        <v>-1.0390117889999999</v>
      </c>
      <c r="E122" s="18">
        <v>0.25817728099999998</v>
      </c>
      <c r="F122" s="18">
        <v>-4.0244121609999999</v>
      </c>
      <c r="G122" s="19">
        <v>5.7099999999999999E-5</v>
      </c>
      <c r="H122" s="5">
        <v>1.3255437E-2</v>
      </c>
    </row>
    <row r="123" spans="1:8" x14ac:dyDescent="0.2">
      <c r="A123" s="17" t="s">
        <v>1527</v>
      </c>
      <c r="B123" s="18" t="s">
        <v>1888</v>
      </c>
      <c r="C123" s="18">
        <v>144.55626799999999</v>
      </c>
      <c r="D123" s="18">
        <v>-1.062305198</v>
      </c>
      <c r="E123" s="18">
        <v>0.24638315899999999</v>
      </c>
      <c r="F123" s="18">
        <v>-4.3115982480000001</v>
      </c>
      <c r="G123" s="19">
        <v>1.6200000000000001E-5</v>
      </c>
      <c r="H123" s="5">
        <v>7.4292409999999996E-3</v>
      </c>
    </row>
    <row r="124" spans="1:8" x14ac:dyDescent="0.2">
      <c r="A124" s="17" t="s">
        <v>1583</v>
      </c>
      <c r="B124" s="18"/>
      <c r="C124" s="18">
        <v>124.0380007</v>
      </c>
      <c r="D124" s="18">
        <v>-1.062668755</v>
      </c>
      <c r="E124" s="18">
        <v>0.289099732</v>
      </c>
      <c r="F124" s="18">
        <v>-3.6757860230000001</v>
      </c>
      <c r="G124" s="18">
        <v>2.37118E-4</v>
      </c>
      <c r="H124" s="5">
        <v>2.6708592999999999E-2</v>
      </c>
    </row>
    <row r="125" spans="1:8" x14ac:dyDescent="0.2">
      <c r="A125" s="17" t="s">
        <v>1668</v>
      </c>
      <c r="B125" s="18" t="s">
        <v>1922</v>
      </c>
      <c r="C125" s="18">
        <v>123.2247004</v>
      </c>
      <c r="D125" s="18">
        <v>-1.0751984699999999</v>
      </c>
      <c r="E125" s="18">
        <v>0.308090843</v>
      </c>
      <c r="F125" s="18">
        <v>-3.4898748070000001</v>
      </c>
      <c r="G125" s="18">
        <v>4.8324700000000002E-4</v>
      </c>
      <c r="H125" s="5">
        <v>4.1705931000000002E-2</v>
      </c>
    </row>
    <row r="126" spans="1:8" x14ac:dyDescent="0.2">
      <c r="A126" s="17" t="s">
        <v>1612</v>
      </c>
      <c r="B126" s="18" t="s">
        <v>1861</v>
      </c>
      <c r="C126" s="18">
        <v>108.003272</v>
      </c>
      <c r="D126" s="18">
        <v>-1.0752504650000001</v>
      </c>
      <c r="E126" s="18">
        <v>0.26593890100000001</v>
      </c>
      <c r="F126" s="18">
        <v>-4.0432236850000001</v>
      </c>
      <c r="G126" s="19">
        <v>5.27E-5</v>
      </c>
      <c r="H126" s="5">
        <v>1.2740097000000001E-2</v>
      </c>
    </row>
    <row r="127" spans="1:8" x14ac:dyDescent="0.2">
      <c r="A127" s="17" t="s">
        <v>1582</v>
      </c>
      <c r="B127" s="18" t="s">
        <v>1819</v>
      </c>
      <c r="C127" s="18">
        <v>244.324027</v>
      </c>
      <c r="D127" s="18">
        <v>-1.0851284029999999</v>
      </c>
      <c r="E127" s="18">
        <v>0.26815313200000002</v>
      </c>
      <c r="F127" s="18">
        <v>-4.0466743589999998</v>
      </c>
      <c r="G127" s="19">
        <v>5.1999999999999997E-5</v>
      </c>
      <c r="H127" s="5">
        <v>1.2740097000000001E-2</v>
      </c>
    </row>
    <row r="128" spans="1:8" x14ac:dyDescent="0.2">
      <c r="A128" s="17" t="s">
        <v>1611</v>
      </c>
      <c r="B128" s="18" t="s">
        <v>1908</v>
      </c>
      <c r="C128" s="18">
        <v>534.65955299999996</v>
      </c>
      <c r="D128" s="18">
        <v>-1.0856824519999999</v>
      </c>
      <c r="E128" s="18">
        <v>0.30586551899999997</v>
      </c>
      <c r="F128" s="18">
        <v>-3.5495418170000002</v>
      </c>
      <c r="G128" s="18">
        <v>3.8590199999999998E-4</v>
      </c>
      <c r="H128" s="5">
        <v>3.6338016000000001E-2</v>
      </c>
    </row>
    <row r="129" spans="1:8" x14ac:dyDescent="0.2">
      <c r="A129" s="17" t="s">
        <v>1539</v>
      </c>
      <c r="B129" s="18" t="s">
        <v>1740</v>
      </c>
      <c r="C129" s="18">
        <v>1521.981542</v>
      </c>
      <c r="D129" s="18">
        <v>-1.086651778</v>
      </c>
      <c r="E129" s="18">
        <v>0.19538222599999999</v>
      </c>
      <c r="F129" s="18">
        <v>-5.5616715970000001</v>
      </c>
      <c r="G129" s="19">
        <v>2.6700000000000001E-8</v>
      </c>
      <c r="H129" s="5">
        <v>1.0075499999999999E-4</v>
      </c>
    </row>
    <row r="130" spans="1:8" x14ac:dyDescent="0.2">
      <c r="A130" s="17" t="s">
        <v>1631</v>
      </c>
      <c r="B130" s="18" t="s">
        <v>1921</v>
      </c>
      <c r="C130" s="18">
        <v>432.38181750000001</v>
      </c>
      <c r="D130" s="18">
        <v>-1.09494425</v>
      </c>
      <c r="E130" s="18">
        <v>0.29207812599999999</v>
      </c>
      <c r="F130" s="18">
        <v>-3.7488060609999998</v>
      </c>
      <c r="G130" s="18">
        <v>1.7767799999999999E-4</v>
      </c>
      <c r="H130" s="5">
        <v>2.341963E-2</v>
      </c>
    </row>
    <row r="131" spans="1:8" x14ac:dyDescent="0.2">
      <c r="A131" s="17" t="s">
        <v>1694</v>
      </c>
      <c r="B131" s="18" t="s">
        <v>1896</v>
      </c>
      <c r="C131" s="18">
        <v>355.29259680000001</v>
      </c>
      <c r="D131" s="18">
        <v>-1.119460527</v>
      </c>
      <c r="E131" s="18">
        <v>0.29451913000000002</v>
      </c>
      <c r="F131" s="18">
        <v>-3.800977295</v>
      </c>
      <c r="G131" s="18">
        <v>1.44127E-4</v>
      </c>
      <c r="H131" s="5">
        <v>2.1543198999999999E-2</v>
      </c>
    </row>
    <row r="132" spans="1:8" x14ac:dyDescent="0.2">
      <c r="A132" s="17" t="s">
        <v>1720</v>
      </c>
      <c r="B132" s="21" t="s">
        <v>1844</v>
      </c>
      <c r="C132" s="18">
        <v>180.05064039999999</v>
      </c>
      <c r="D132" s="18">
        <v>-1.135387908</v>
      </c>
      <c r="E132" s="18">
        <v>0.293630583</v>
      </c>
      <c r="F132" s="18">
        <v>-3.8667222429999999</v>
      </c>
      <c r="G132" s="18">
        <v>1.10308E-4</v>
      </c>
      <c r="H132" s="5">
        <v>1.9032851999999999E-2</v>
      </c>
    </row>
    <row r="133" spans="1:8" x14ac:dyDescent="0.2">
      <c r="A133" s="17" t="s">
        <v>1689</v>
      </c>
      <c r="B133" s="18" t="s">
        <v>1831</v>
      </c>
      <c r="C133" s="18">
        <v>137.57054969999999</v>
      </c>
      <c r="D133" s="18">
        <v>-1.136896318</v>
      </c>
      <c r="E133" s="18">
        <v>0.28117815099999999</v>
      </c>
      <c r="F133" s="18">
        <v>-4.0433309480000004</v>
      </c>
      <c r="G133" s="19">
        <v>5.27E-5</v>
      </c>
      <c r="H133" s="5">
        <v>1.2740097000000001E-2</v>
      </c>
    </row>
    <row r="134" spans="1:8" x14ac:dyDescent="0.2">
      <c r="A134" s="17" t="s">
        <v>1586</v>
      </c>
      <c r="B134" s="21" t="s">
        <v>1839</v>
      </c>
      <c r="C134" s="18">
        <v>310.58776940000001</v>
      </c>
      <c r="D134" s="18">
        <v>-1.159768232</v>
      </c>
      <c r="E134" s="18">
        <v>0.29821288600000001</v>
      </c>
      <c r="F134" s="18">
        <v>-3.889061425</v>
      </c>
      <c r="G134" s="18">
        <v>1.00633E-4</v>
      </c>
      <c r="H134" s="5">
        <v>1.8736658999999999E-2</v>
      </c>
    </row>
    <row r="135" spans="1:8" x14ac:dyDescent="0.2">
      <c r="A135" s="17" t="s">
        <v>1658</v>
      </c>
      <c r="B135" s="21" t="s">
        <v>1882</v>
      </c>
      <c r="C135" s="18">
        <v>2245.9819699999998</v>
      </c>
      <c r="D135" s="18">
        <v>-1.1649947490000001</v>
      </c>
      <c r="E135" s="18">
        <v>0.28043017599999998</v>
      </c>
      <c r="F135" s="18">
        <v>-4.1543130829999999</v>
      </c>
      <c r="G135" s="19">
        <v>3.26E-5</v>
      </c>
      <c r="H135" s="5">
        <v>1.0512297E-2</v>
      </c>
    </row>
    <row r="136" spans="1:8" x14ac:dyDescent="0.2">
      <c r="A136" s="17" t="s">
        <v>1675</v>
      </c>
      <c r="B136" s="18"/>
      <c r="C136" s="18">
        <v>172.79054249999999</v>
      </c>
      <c r="D136" s="18">
        <v>-1.239415838</v>
      </c>
      <c r="E136" s="18">
        <v>0.35389890800000001</v>
      </c>
      <c r="F136" s="18">
        <v>-3.5021748050000001</v>
      </c>
      <c r="G136" s="18">
        <v>4.6147700000000001E-4</v>
      </c>
      <c r="H136" s="5">
        <v>4.0551219999999999E-2</v>
      </c>
    </row>
    <row r="137" spans="1:8" x14ac:dyDescent="0.2">
      <c r="A137" s="17" t="s">
        <v>1608</v>
      </c>
      <c r="B137" s="18" t="s">
        <v>1852</v>
      </c>
      <c r="C137" s="18">
        <v>129.6883698</v>
      </c>
      <c r="D137" s="18">
        <v>-1.246112452</v>
      </c>
      <c r="E137" s="18">
        <v>0.31820802399999998</v>
      </c>
      <c r="F137" s="18">
        <v>-3.9160308939999999</v>
      </c>
      <c r="G137" s="19">
        <v>9.0000000000000006E-5</v>
      </c>
      <c r="H137" s="5">
        <v>1.7173438999999999E-2</v>
      </c>
    </row>
    <row r="138" spans="1:8" x14ac:dyDescent="0.2">
      <c r="A138" s="17" t="s">
        <v>1505</v>
      </c>
      <c r="B138" s="18"/>
      <c r="C138" s="18">
        <v>196.93703780000001</v>
      </c>
      <c r="D138" s="18">
        <v>-1.2760118979999999</v>
      </c>
      <c r="E138" s="18">
        <v>0.306004948</v>
      </c>
      <c r="F138" s="18">
        <v>-4.1699060939999999</v>
      </c>
      <c r="G138" s="19">
        <v>3.0499999999999999E-5</v>
      </c>
      <c r="H138" s="5">
        <v>1.0090892000000001E-2</v>
      </c>
    </row>
    <row r="139" spans="1:8" x14ac:dyDescent="0.2">
      <c r="A139" s="17" t="s">
        <v>1565</v>
      </c>
      <c r="B139" s="18"/>
      <c r="C139" s="18">
        <v>382.37480840000001</v>
      </c>
      <c r="D139" s="18">
        <v>-1.281650293</v>
      </c>
      <c r="E139" s="18">
        <v>0.36239298399999997</v>
      </c>
      <c r="F139" s="18">
        <v>-3.5366310849999998</v>
      </c>
      <c r="G139" s="18">
        <v>4.0526499999999998E-4</v>
      </c>
      <c r="H139" s="5">
        <v>3.7426382000000001E-2</v>
      </c>
    </row>
    <row r="140" spans="1:8" x14ac:dyDescent="0.2">
      <c r="A140" s="17" t="s">
        <v>1676</v>
      </c>
      <c r="B140" s="21" t="s">
        <v>1880</v>
      </c>
      <c r="C140" s="18">
        <v>226.79342639999999</v>
      </c>
      <c r="D140" s="18">
        <v>-1.284128854</v>
      </c>
      <c r="E140" s="18">
        <v>0.33529768799999998</v>
      </c>
      <c r="F140" s="18">
        <v>-3.829817206</v>
      </c>
      <c r="G140" s="18">
        <v>1.28238E-4</v>
      </c>
      <c r="H140" s="5">
        <v>1.9992792999999998E-2</v>
      </c>
    </row>
    <row r="141" spans="1:8" x14ac:dyDescent="0.2">
      <c r="A141" s="17" t="s">
        <v>1714</v>
      </c>
      <c r="B141" s="18" t="s">
        <v>1860</v>
      </c>
      <c r="C141" s="18">
        <v>80.412507059999996</v>
      </c>
      <c r="D141" s="18">
        <v>-1.3219912089999999</v>
      </c>
      <c r="E141" s="18">
        <v>0.34125270600000002</v>
      </c>
      <c r="F141" s="18">
        <v>-3.8739361959999998</v>
      </c>
      <c r="G141" s="18">
        <v>1.07091E-4</v>
      </c>
      <c r="H141" s="5">
        <v>1.8935599000000001E-2</v>
      </c>
    </row>
    <row r="142" spans="1:8" x14ac:dyDescent="0.2">
      <c r="A142" s="17" t="s">
        <v>1574</v>
      </c>
      <c r="B142" s="18" t="s">
        <v>1919</v>
      </c>
      <c r="C142" s="18">
        <v>869.07593250000002</v>
      </c>
      <c r="D142" s="18">
        <v>-1.3550483440000001</v>
      </c>
      <c r="E142" s="18">
        <v>0.360355704</v>
      </c>
      <c r="F142" s="18">
        <v>-3.7603077479999998</v>
      </c>
      <c r="G142" s="18">
        <v>1.6970399999999999E-4</v>
      </c>
      <c r="H142" s="5">
        <v>2.3212687999999999E-2</v>
      </c>
    </row>
    <row r="143" spans="1:8" x14ac:dyDescent="0.2">
      <c r="A143" s="17" t="s">
        <v>1687</v>
      </c>
      <c r="B143" s="18"/>
      <c r="C143" s="18">
        <v>133.79522230000001</v>
      </c>
      <c r="D143" s="18">
        <v>-1.356584778</v>
      </c>
      <c r="E143" s="18">
        <v>0.39106523100000001</v>
      </c>
      <c r="F143" s="18">
        <v>-3.468947563</v>
      </c>
      <c r="G143" s="18">
        <v>5.2250099999999998E-4</v>
      </c>
      <c r="H143" s="5">
        <v>4.4516446000000001E-2</v>
      </c>
    </row>
    <row r="144" spans="1:8" x14ac:dyDescent="0.2">
      <c r="A144" s="17" t="s">
        <v>1361</v>
      </c>
      <c r="B144" s="21"/>
      <c r="C144" s="18">
        <v>205.3826631</v>
      </c>
      <c r="D144" s="18">
        <v>-1.36630813</v>
      </c>
      <c r="E144" s="18">
        <v>0.38752614499999999</v>
      </c>
      <c r="F144" s="18">
        <v>-3.5257185780000002</v>
      </c>
      <c r="G144" s="18">
        <v>4.2233499999999997E-4</v>
      </c>
      <c r="H144" s="5">
        <v>3.8371857000000002E-2</v>
      </c>
    </row>
    <row r="145" spans="1:8" x14ac:dyDescent="0.2">
      <c r="A145" s="17" t="s">
        <v>1685</v>
      </c>
      <c r="B145" s="18" t="s">
        <v>1923</v>
      </c>
      <c r="C145" s="18">
        <v>79.384019260000002</v>
      </c>
      <c r="D145" s="18">
        <v>-1.378756112</v>
      </c>
      <c r="E145" s="18">
        <v>0.390543046</v>
      </c>
      <c r="F145" s="18">
        <v>-3.530356324</v>
      </c>
      <c r="G145" s="18">
        <v>4.15E-4</v>
      </c>
      <c r="H145" s="5">
        <v>3.8082848000000002E-2</v>
      </c>
    </row>
    <row r="146" spans="1:8" x14ac:dyDescent="0.2">
      <c r="A146" s="17" t="s">
        <v>1363</v>
      </c>
      <c r="B146" s="18" t="s">
        <v>1891</v>
      </c>
      <c r="C146" s="18">
        <v>176.5149236</v>
      </c>
      <c r="D146" s="18">
        <v>-1.389684548</v>
      </c>
      <c r="E146" s="18">
        <v>0.38972486699999997</v>
      </c>
      <c r="F146" s="18">
        <v>-3.5658092809999999</v>
      </c>
      <c r="G146" s="18">
        <v>3.6273499999999999E-4</v>
      </c>
      <c r="H146" s="5">
        <v>3.5199020999999997E-2</v>
      </c>
    </row>
    <row r="147" spans="1:8" x14ac:dyDescent="0.2">
      <c r="A147" s="17" t="s">
        <v>1665</v>
      </c>
      <c r="B147" s="18" t="s">
        <v>1917</v>
      </c>
      <c r="C147" s="18">
        <v>75.404156990000004</v>
      </c>
      <c r="D147" s="18">
        <v>-1.531949367</v>
      </c>
      <c r="E147" s="18">
        <v>0.44456793300000003</v>
      </c>
      <c r="F147" s="18">
        <v>-3.44592863</v>
      </c>
      <c r="G147" s="18">
        <v>5.6910100000000003E-4</v>
      </c>
      <c r="H147" s="5">
        <v>4.6356124999999998E-2</v>
      </c>
    </row>
    <row r="148" spans="1:8" x14ac:dyDescent="0.2">
      <c r="A148" s="17" t="s">
        <v>1660</v>
      </c>
      <c r="B148" s="18" t="s">
        <v>1914</v>
      </c>
      <c r="C148" s="18">
        <v>94.771510219999996</v>
      </c>
      <c r="D148" s="18">
        <v>-1.5365033669999999</v>
      </c>
      <c r="E148" s="18">
        <v>0.30263369499999998</v>
      </c>
      <c r="F148" s="18">
        <v>-5.0771060659999998</v>
      </c>
      <c r="G148" s="19">
        <v>3.8299999999999998E-7</v>
      </c>
      <c r="H148" s="5">
        <v>6.9455099999999996E-4</v>
      </c>
    </row>
    <row r="149" spans="1:8" x14ac:dyDescent="0.2">
      <c r="A149" s="17" t="s">
        <v>1626</v>
      </c>
      <c r="B149" s="18"/>
      <c r="C149" s="18">
        <v>293.37431040000001</v>
      </c>
      <c r="D149" s="18">
        <v>-1.562726595</v>
      </c>
      <c r="E149" s="18">
        <v>0.40287034799999999</v>
      </c>
      <c r="F149" s="18">
        <v>-3.8789814169999999</v>
      </c>
      <c r="G149" s="18">
        <v>1.04895E-4</v>
      </c>
      <c r="H149" s="5">
        <v>1.8935599000000001E-2</v>
      </c>
    </row>
    <row r="150" spans="1:8" x14ac:dyDescent="0.2">
      <c r="A150" s="17" t="s">
        <v>1540</v>
      </c>
      <c r="B150" s="18" t="s">
        <v>1872</v>
      </c>
      <c r="C150" s="18">
        <v>70.228677009999998</v>
      </c>
      <c r="D150" s="18">
        <v>-1.5674596540000001</v>
      </c>
      <c r="E150" s="18">
        <v>0.44180267899999998</v>
      </c>
      <c r="F150" s="18">
        <v>-3.5478726749999998</v>
      </c>
      <c r="G150" s="18">
        <v>3.8835600000000002E-4</v>
      </c>
      <c r="H150" s="5">
        <v>3.6338016000000001E-2</v>
      </c>
    </row>
    <row r="151" spans="1:8" x14ac:dyDescent="0.2">
      <c r="A151" s="17" t="s">
        <v>1598</v>
      </c>
      <c r="B151" s="18"/>
      <c r="C151" s="18">
        <v>66.585006660000005</v>
      </c>
      <c r="D151" s="18">
        <v>-1.5744284900000001</v>
      </c>
      <c r="E151" s="18">
        <v>0.35034943600000001</v>
      </c>
      <c r="F151" s="18">
        <v>-4.4938804719999998</v>
      </c>
      <c r="G151" s="19">
        <v>6.99E-6</v>
      </c>
      <c r="H151" s="5">
        <v>4.0560600000000002E-3</v>
      </c>
    </row>
    <row r="152" spans="1:8" x14ac:dyDescent="0.2">
      <c r="A152" s="17" t="s">
        <v>1504</v>
      </c>
      <c r="B152" s="18" t="s">
        <v>1815</v>
      </c>
      <c r="C152" s="18">
        <v>624.79874510000002</v>
      </c>
      <c r="D152" s="18">
        <v>-1.665847149</v>
      </c>
      <c r="E152" s="18">
        <v>0.388221064</v>
      </c>
      <c r="F152" s="18">
        <v>-4.2909756879999996</v>
      </c>
      <c r="G152" s="19">
        <v>1.7799999999999999E-5</v>
      </c>
      <c r="H152" s="5">
        <v>7.5859530000000003E-3</v>
      </c>
    </row>
    <row r="153" spans="1:8" x14ac:dyDescent="0.2">
      <c r="A153" s="17" t="s">
        <v>1498</v>
      </c>
      <c r="B153" s="18"/>
      <c r="C153" s="18">
        <v>219.96975660000001</v>
      </c>
      <c r="D153" s="18">
        <v>-1.6715218439999999</v>
      </c>
      <c r="E153" s="18">
        <v>0.45393261400000001</v>
      </c>
      <c r="F153" s="18">
        <v>-3.6823127269999998</v>
      </c>
      <c r="G153" s="18">
        <v>2.3112799999999999E-4</v>
      </c>
      <c r="H153" s="5">
        <v>2.6596188E-2</v>
      </c>
    </row>
    <row r="154" spans="1:8" x14ac:dyDescent="0.2">
      <c r="A154" s="17" t="s">
        <v>1693</v>
      </c>
      <c r="B154" s="21" t="s">
        <v>1881</v>
      </c>
      <c r="C154" s="18">
        <v>53.377979709999998</v>
      </c>
      <c r="D154" s="18">
        <v>-1.7315218290000001</v>
      </c>
      <c r="E154" s="18">
        <v>0.37401764900000001</v>
      </c>
      <c r="F154" s="18">
        <v>-4.6295190489999998</v>
      </c>
      <c r="G154" s="19">
        <v>3.67E-6</v>
      </c>
      <c r="H154" s="5">
        <v>2.4155069999999999E-3</v>
      </c>
    </row>
    <row r="155" spans="1:8" x14ac:dyDescent="0.2">
      <c r="A155" s="17" t="s">
        <v>1530</v>
      </c>
      <c r="B155" s="18" t="s">
        <v>1804</v>
      </c>
      <c r="C155" s="18">
        <v>23.069377530000001</v>
      </c>
      <c r="D155" s="18">
        <v>-1.7562478450000001</v>
      </c>
      <c r="E155" s="18">
        <v>0.48859235699999998</v>
      </c>
      <c r="F155" s="18">
        <v>-3.5945053570000001</v>
      </c>
      <c r="G155" s="18">
        <v>3.25008E-4</v>
      </c>
      <c r="H155" s="5">
        <v>3.2823536E-2</v>
      </c>
    </row>
    <row r="156" spans="1:8" x14ac:dyDescent="0.2">
      <c r="A156" s="17" t="s">
        <v>1425</v>
      </c>
      <c r="B156" s="21" t="s">
        <v>1846</v>
      </c>
      <c r="C156" s="18">
        <v>158.8196901</v>
      </c>
      <c r="D156" s="18">
        <v>-1.7722401249999999</v>
      </c>
      <c r="E156" s="18">
        <v>0.36630647799999999</v>
      </c>
      <c r="F156" s="18">
        <v>-4.8381348109999998</v>
      </c>
      <c r="G156" s="19">
        <v>1.31E-6</v>
      </c>
      <c r="H156" s="5">
        <v>1.361857E-3</v>
      </c>
    </row>
    <row r="157" spans="1:8" x14ac:dyDescent="0.2">
      <c r="A157" s="17" t="s">
        <v>1359</v>
      </c>
      <c r="B157" s="18" t="s">
        <v>1758</v>
      </c>
      <c r="C157" s="18">
        <v>294.00299430000001</v>
      </c>
      <c r="D157" s="18">
        <v>-1.8043686240000001</v>
      </c>
      <c r="E157" s="18">
        <v>0.38171117500000001</v>
      </c>
      <c r="F157" s="18">
        <v>-4.7270521289999996</v>
      </c>
      <c r="G157" s="19">
        <v>2.2800000000000002E-6</v>
      </c>
      <c r="H157" s="5">
        <v>1.7383749999999999E-3</v>
      </c>
    </row>
    <row r="158" spans="1:8" x14ac:dyDescent="0.2">
      <c r="A158" s="17" t="s">
        <v>1364</v>
      </c>
      <c r="B158" s="18"/>
      <c r="C158" s="18">
        <v>344.4293687</v>
      </c>
      <c r="D158" s="18">
        <v>-1.8704907040000001</v>
      </c>
      <c r="E158" s="18">
        <v>0.41140112400000001</v>
      </c>
      <c r="F158" s="18">
        <v>-4.5466348859999997</v>
      </c>
      <c r="G158" s="19">
        <v>5.4500000000000003E-6</v>
      </c>
      <c r="H158" s="5">
        <v>3.4362910000000002E-3</v>
      </c>
    </row>
    <row r="159" spans="1:8" x14ac:dyDescent="0.2">
      <c r="A159" s="17" t="s">
        <v>1556</v>
      </c>
      <c r="B159" s="18" t="s">
        <v>1827</v>
      </c>
      <c r="C159" s="18">
        <v>25.63606759</v>
      </c>
      <c r="D159" s="18">
        <v>-1.9553302509999999</v>
      </c>
      <c r="E159" s="18">
        <v>0.50359581200000003</v>
      </c>
      <c r="F159" s="18">
        <v>-3.882737316</v>
      </c>
      <c r="G159" s="18">
        <v>1.03287E-4</v>
      </c>
      <c r="H159" s="5">
        <v>1.8935599000000001E-2</v>
      </c>
    </row>
    <row r="160" spans="1:8" x14ac:dyDescent="0.2">
      <c r="A160" s="17" t="s">
        <v>1526</v>
      </c>
      <c r="B160" s="18"/>
      <c r="C160" s="18">
        <v>1337.4828299999999</v>
      </c>
      <c r="D160" s="18">
        <v>-2.021608477</v>
      </c>
      <c r="E160" s="18">
        <v>0.494917734</v>
      </c>
      <c r="F160" s="18">
        <v>-4.0847363850000002</v>
      </c>
      <c r="G160" s="19">
        <v>4.4100000000000001E-5</v>
      </c>
      <c r="H160" s="5">
        <v>1.2480242000000001E-2</v>
      </c>
    </row>
    <row r="161" spans="1:8" x14ac:dyDescent="0.2">
      <c r="A161" s="17" t="s">
        <v>1537</v>
      </c>
      <c r="B161" s="18"/>
      <c r="C161" s="18">
        <v>455.65440380000001</v>
      </c>
      <c r="D161" s="18">
        <v>-2.1760628940000002</v>
      </c>
      <c r="E161" s="18">
        <v>0.45111535699999999</v>
      </c>
      <c r="F161" s="18">
        <v>-4.8237393390000003</v>
      </c>
      <c r="G161" s="19">
        <v>1.4100000000000001E-6</v>
      </c>
      <c r="H161" s="5">
        <v>1.361857E-3</v>
      </c>
    </row>
    <row r="162" spans="1:8" x14ac:dyDescent="0.2">
      <c r="A162" s="17" t="s">
        <v>1661</v>
      </c>
      <c r="B162" s="18" t="s">
        <v>1856</v>
      </c>
      <c r="C162" s="18">
        <v>66.742729449999999</v>
      </c>
      <c r="D162" s="18">
        <v>-2.3031873570000001</v>
      </c>
      <c r="E162" s="18">
        <v>0.62667760900000002</v>
      </c>
      <c r="F162" s="18">
        <v>-3.6752348010000002</v>
      </c>
      <c r="G162" s="18">
        <v>2.37631E-4</v>
      </c>
      <c r="H162" s="5">
        <v>2.6708592999999999E-2</v>
      </c>
    </row>
    <row r="163" spans="1:8" x14ac:dyDescent="0.2">
      <c r="A163" s="17" t="s">
        <v>1654</v>
      </c>
      <c r="B163" s="18" t="s">
        <v>1855</v>
      </c>
      <c r="C163" s="18">
        <v>242.6635794</v>
      </c>
      <c r="D163" s="18">
        <v>-2.3342028950000002</v>
      </c>
      <c r="E163" s="18">
        <v>0.60211570999999997</v>
      </c>
      <c r="F163" s="18">
        <v>-3.8766683159999999</v>
      </c>
      <c r="G163" s="18">
        <v>1.0589700000000001E-4</v>
      </c>
      <c r="H163" s="5">
        <v>1.8935599000000001E-2</v>
      </c>
    </row>
    <row r="164" spans="1:8" x14ac:dyDescent="0.2">
      <c r="A164" s="17" t="s">
        <v>1603</v>
      </c>
      <c r="B164" s="18" t="s">
        <v>1828</v>
      </c>
      <c r="C164" s="18">
        <v>27.679833439999999</v>
      </c>
      <c r="D164" s="18">
        <v>-2.3372310789999999</v>
      </c>
      <c r="E164" s="18">
        <v>0.622882194</v>
      </c>
      <c r="F164" s="18">
        <v>-3.7522843020000001</v>
      </c>
      <c r="G164" s="18">
        <v>1.75231E-4</v>
      </c>
      <c r="H164" s="5">
        <v>2.341963E-2</v>
      </c>
    </row>
    <row r="165" spans="1:8" x14ac:dyDescent="0.2">
      <c r="A165" s="17" t="s">
        <v>1538</v>
      </c>
      <c r="B165" s="18"/>
      <c r="C165" s="18">
        <v>102.553639</v>
      </c>
      <c r="D165" s="18">
        <v>-2.3760495869999998</v>
      </c>
      <c r="E165" s="18">
        <v>0.43078179700000002</v>
      </c>
      <c r="F165" s="18">
        <v>-5.5156684980000001</v>
      </c>
      <c r="G165" s="19">
        <v>3.47E-8</v>
      </c>
      <c r="H165" s="5">
        <v>1.0075499999999999E-4</v>
      </c>
    </row>
    <row r="166" spans="1:8" x14ac:dyDescent="0.2">
      <c r="A166" s="17" t="s">
        <v>1261</v>
      </c>
      <c r="B166" s="18"/>
      <c r="C166" s="18">
        <v>143.8214476</v>
      </c>
      <c r="D166" s="18">
        <v>-2.536890031</v>
      </c>
      <c r="E166" s="18">
        <v>0.68218294599999996</v>
      </c>
      <c r="F166" s="18">
        <v>-3.718782542</v>
      </c>
      <c r="G166" s="18">
        <v>2.00185E-4</v>
      </c>
      <c r="H166" s="5">
        <v>2.4390643E-2</v>
      </c>
    </row>
    <row r="167" spans="1:8" x14ac:dyDescent="0.2">
      <c r="A167" s="17" t="s">
        <v>1288</v>
      </c>
      <c r="B167" s="18"/>
      <c r="C167" s="18">
        <v>14.741616260000001</v>
      </c>
      <c r="D167" s="18">
        <v>-2.537083735</v>
      </c>
      <c r="E167" s="18">
        <v>0.67925233399999996</v>
      </c>
      <c r="F167" s="18">
        <v>-3.7351122819999998</v>
      </c>
      <c r="G167" s="18">
        <v>1.8763100000000001E-4</v>
      </c>
      <c r="H167" s="5">
        <v>2.3973313E-2</v>
      </c>
    </row>
    <row r="168" spans="1:8" x14ac:dyDescent="0.2">
      <c r="A168" s="17" t="s">
        <v>1686</v>
      </c>
      <c r="B168" s="18" t="s">
        <v>1742</v>
      </c>
      <c r="C168" s="18">
        <v>104.81603699999999</v>
      </c>
      <c r="D168" s="18">
        <v>-2.6497109239999999</v>
      </c>
      <c r="E168" s="18">
        <v>0.63991384299999998</v>
      </c>
      <c r="F168" s="18">
        <v>-4.1407307449999999</v>
      </c>
      <c r="G168" s="19">
        <v>3.4600000000000001E-5</v>
      </c>
      <c r="H168" s="5">
        <v>1.0912109999999999E-2</v>
      </c>
    </row>
    <row r="169" spans="1:8" x14ac:dyDescent="0.2">
      <c r="A169" s="17" t="s">
        <v>1566</v>
      </c>
      <c r="B169" s="18"/>
      <c r="C169" s="18">
        <v>35.703168740000002</v>
      </c>
      <c r="D169" s="18">
        <v>-2.7248722289999998</v>
      </c>
      <c r="E169" s="18">
        <v>0.70496740800000002</v>
      </c>
      <c r="F169" s="18">
        <v>-3.865245679</v>
      </c>
      <c r="G169" s="18">
        <v>1.10977E-4</v>
      </c>
      <c r="H169" s="5">
        <v>1.9032851999999999E-2</v>
      </c>
    </row>
    <row r="170" spans="1:8" x14ac:dyDescent="0.2">
      <c r="A170" s="17" t="s">
        <v>1282</v>
      </c>
      <c r="B170" s="18"/>
      <c r="C170" s="18">
        <v>221.81078740000001</v>
      </c>
      <c r="D170" s="18">
        <v>-2.7361160689999999</v>
      </c>
      <c r="E170" s="18">
        <v>0.47377069900000002</v>
      </c>
      <c r="F170" s="18">
        <v>-5.7751905649999999</v>
      </c>
      <c r="G170" s="19">
        <v>7.6899999999999997E-9</v>
      </c>
      <c r="H170" s="20">
        <v>5.5699999999999999E-5</v>
      </c>
    </row>
    <row r="171" spans="1:8" x14ac:dyDescent="0.2">
      <c r="A171" s="17" t="s">
        <v>1625</v>
      </c>
      <c r="B171" s="18"/>
      <c r="C171" s="18">
        <v>110.6138389</v>
      </c>
      <c r="D171" s="18">
        <v>-2.7824794329999998</v>
      </c>
      <c r="E171" s="18">
        <v>0.64100913400000004</v>
      </c>
      <c r="F171" s="18">
        <v>-4.3407796950000002</v>
      </c>
      <c r="G171" s="19">
        <v>1.42E-5</v>
      </c>
      <c r="H171" s="5">
        <v>6.8617979999999997E-3</v>
      </c>
    </row>
    <row r="172" spans="1:8" x14ac:dyDescent="0.2">
      <c r="A172" s="17" t="s">
        <v>1577</v>
      </c>
      <c r="B172" s="18"/>
      <c r="C172" s="18">
        <v>31.00008334</v>
      </c>
      <c r="D172" s="18">
        <v>-2.836681021</v>
      </c>
      <c r="E172" s="18">
        <v>0.73586916899999999</v>
      </c>
      <c r="F172" s="18">
        <v>-3.854871411</v>
      </c>
      <c r="G172" s="18">
        <v>1.1579E-4</v>
      </c>
      <c r="H172" s="5">
        <v>1.9032851999999999E-2</v>
      </c>
    </row>
    <row r="173" spans="1:8" x14ac:dyDescent="0.2">
      <c r="A173" s="17" t="s">
        <v>1270</v>
      </c>
      <c r="B173" s="18" t="s">
        <v>1784</v>
      </c>
      <c r="C173" s="18">
        <v>40.025141820000002</v>
      </c>
      <c r="D173" s="18">
        <v>-2.9681874189999999</v>
      </c>
      <c r="E173" s="18">
        <v>0.80832543000000001</v>
      </c>
      <c r="F173" s="18">
        <v>-3.67202034</v>
      </c>
      <c r="G173" s="18">
        <v>2.4064099999999999E-4</v>
      </c>
      <c r="H173" s="5">
        <v>2.6801802E-2</v>
      </c>
    </row>
    <row r="174" spans="1:8" x14ac:dyDescent="0.2">
      <c r="A174" s="17" t="s">
        <v>1558</v>
      </c>
      <c r="B174" s="18" t="s">
        <v>1913</v>
      </c>
      <c r="C174" s="18">
        <v>17.237904199999999</v>
      </c>
      <c r="D174" s="18">
        <v>-3.0442129169999999</v>
      </c>
      <c r="E174" s="18">
        <v>0.76630417799999995</v>
      </c>
      <c r="F174" s="18">
        <v>-3.9725907870000001</v>
      </c>
      <c r="G174" s="19">
        <v>7.1099999999999994E-5</v>
      </c>
      <c r="H174" s="5">
        <v>1.4316781000000001E-2</v>
      </c>
    </row>
    <row r="175" spans="1:8" x14ac:dyDescent="0.2">
      <c r="A175" s="17" t="s">
        <v>1516</v>
      </c>
      <c r="B175" s="18"/>
      <c r="C175" s="18">
        <v>27.83615459</v>
      </c>
      <c r="D175" s="18">
        <v>-3.105030159</v>
      </c>
      <c r="E175" s="18">
        <v>0.560310584</v>
      </c>
      <c r="F175" s="18">
        <v>-5.5416232489999997</v>
      </c>
      <c r="G175" s="19">
        <v>2.9999999999999997E-8</v>
      </c>
      <c r="H175" s="5">
        <v>1.0075499999999999E-4</v>
      </c>
    </row>
    <row r="176" spans="1:8" x14ac:dyDescent="0.2">
      <c r="A176" s="17" t="s">
        <v>1721</v>
      </c>
      <c r="B176" s="18" t="s">
        <v>1884</v>
      </c>
      <c r="C176" s="18">
        <v>25.95851064</v>
      </c>
      <c r="D176" s="18">
        <v>-3.1161564639999999</v>
      </c>
      <c r="E176" s="18">
        <v>0.85002098100000001</v>
      </c>
      <c r="F176" s="18">
        <v>-3.6659759410000001</v>
      </c>
      <c r="G176" s="18">
        <v>2.4639699999999998E-4</v>
      </c>
      <c r="H176" s="5">
        <v>2.6801802E-2</v>
      </c>
    </row>
    <row r="177" spans="1:8" x14ac:dyDescent="0.2">
      <c r="A177" s="17" t="s">
        <v>1594</v>
      </c>
      <c r="B177" s="18" t="s">
        <v>1825</v>
      </c>
      <c r="C177" s="18">
        <v>56.852390810000003</v>
      </c>
      <c r="D177" s="18">
        <v>-3.1607558170000001</v>
      </c>
      <c r="E177" s="18">
        <v>0.84694505600000003</v>
      </c>
      <c r="F177" s="18">
        <v>-3.7319490750000002</v>
      </c>
      <c r="G177" s="18">
        <v>1.9000399999999999E-4</v>
      </c>
      <c r="H177" s="5">
        <v>2.3973313E-2</v>
      </c>
    </row>
    <row r="178" spans="1:8" x14ac:dyDescent="0.2">
      <c r="A178" s="17" t="s">
        <v>1276</v>
      </c>
      <c r="B178" s="18" t="s">
        <v>1785</v>
      </c>
      <c r="C178" s="18">
        <v>321.36947700000002</v>
      </c>
      <c r="D178" s="18">
        <v>-3.4933918849999999</v>
      </c>
      <c r="E178" s="18">
        <v>0.42696176499999999</v>
      </c>
      <c r="F178" s="18">
        <v>-8.1819782700000001</v>
      </c>
      <c r="G178" s="19">
        <v>2.79E-16</v>
      </c>
      <c r="H178" s="20">
        <v>4.0499999999999999E-12</v>
      </c>
    </row>
    <row r="179" spans="1:8" x14ac:dyDescent="0.2">
      <c r="A179" s="17" t="s">
        <v>1669</v>
      </c>
      <c r="B179" s="18" t="s">
        <v>1793</v>
      </c>
      <c r="C179" s="18">
        <v>16.662406470000001</v>
      </c>
      <c r="D179" s="18">
        <v>-3.5192199290000001</v>
      </c>
      <c r="E179" s="18">
        <v>1.0212175640000001</v>
      </c>
      <c r="F179" s="18">
        <v>-3.44610204</v>
      </c>
      <c r="G179" s="18">
        <v>5.6873600000000002E-4</v>
      </c>
      <c r="H179" s="5">
        <v>4.6356124999999998E-2</v>
      </c>
    </row>
    <row r="180" spans="1:8" x14ac:dyDescent="0.2">
      <c r="A180" s="17" t="s">
        <v>1243</v>
      </c>
      <c r="B180" s="18"/>
      <c r="C180" s="18">
        <v>888.26378890000001</v>
      </c>
      <c r="D180" s="18">
        <v>-4.4031322260000003</v>
      </c>
      <c r="E180" s="18">
        <v>0.92371973200000002</v>
      </c>
      <c r="F180" s="18">
        <v>-4.7667404680000001</v>
      </c>
      <c r="G180" s="19">
        <v>1.8700000000000001E-6</v>
      </c>
      <c r="H180" s="5">
        <v>1.596854E-3</v>
      </c>
    </row>
    <row r="181" spans="1:8" x14ac:dyDescent="0.2">
      <c r="A181" s="17" t="s">
        <v>1232</v>
      </c>
      <c r="B181" s="18"/>
      <c r="C181" s="18">
        <v>24.740224510000001</v>
      </c>
      <c r="D181" s="18">
        <v>-4.5323524400000004</v>
      </c>
      <c r="E181" s="18">
        <v>1.108965143</v>
      </c>
      <c r="F181" s="18">
        <v>-4.0870107310000003</v>
      </c>
      <c r="G181" s="19">
        <v>4.3699999999999998E-5</v>
      </c>
      <c r="H181" s="5">
        <v>1.2480242000000001E-2</v>
      </c>
    </row>
    <row r="182" spans="1:8" x14ac:dyDescent="0.2">
      <c r="A182" s="17" t="s">
        <v>1597</v>
      </c>
      <c r="B182" s="18"/>
      <c r="C182" s="18">
        <v>8.2832633779999991</v>
      </c>
      <c r="D182" s="18">
        <v>-5.6848411529999998</v>
      </c>
      <c r="E182" s="18">
        <v>1.513473517</v>
      </c>
      <c r="F182" s="18">
        <v>-3.7561550229999998</v>
      </c>
      <c r="G182" s="18">
        <v>1.7254400000000001E-4</v>
      </c>
      <c r="H182" s="5">
        <v>2.3380496000000001E-2</v>
      </c>
    </row>
    <row r="183" spans="1:8" x14ac:dyDescent="0.2">
      <c r="A183" s="17" t="s">
        <v>1635</v>
      </c>
      <c r="B183" s="18"/>
      <c r="C183" s="18">
        <v>12.10603725</v>
      </c>
      <c r="D183" s="18">
        <v>-6.0501284420000001</v>
      </c>
      <c r="E183" s="18">
        <v>1.516311387</v>
      </c>
      <c r="F183" s="18">
        <v>-3.9900303419999998</v>
      </c>
      <c r="G183" s="19">
        <v>6.6099999999999994E-5</v>
      </c>
      <c r="H183" s="5">
        <v>1.3610114E-2</v>
      </c>
    </row>
    <row r="184" spans="1:8" x14ac:dyDescent="0.2">
      <c r="A184" s="17" t="s">
        <v>1614</v>
      </c>
      <c r="B184" s="18"/>
      <c r="C184" s="18">
        <v>8.4290510380000008</v>
      </c>
      <c r="D184" s="18">
        <v>-6.1441546950000001</v>
      </c>
      <c r="E184" s="18">
        <v>1.5627131620000001</v>
      </c>
      <c r="F184" s="18">
        <v>-3.9317226230000002</v>
      </c>
      <c r="G184" s="19">
        <v>8.4300000000000003E-5</v>
      </c>
      <c r="H184" s="5">
        <v>1.6524812999999999E-2</v>
      </c>
    </row>
    <row r="185" spans="1:8" x14ac:dyDescent="0.2">
      <c r="A185" s="17" t="s">
        <v>1705</v>
      </c>
      <c r="B185" s="18"/>
      <c r="C185" s="18">
        <v>16.44134858</v>
      </c>
      <c r="D185" s="18">
        <v>-6.6470292029999998</v>
      </c>
      <c r="E185" s="18">
        <v>1.8582622049999999</v>
      </c>
      <c r="F185" s="18">
        <v>-3.577013612</v>
      </c>
      <c r="G185" s="18">
        <v>3.47542E-4</v>
      </c>
      <c r="H185" s="5">
        <v>3.4278997999999998E-2</v>
      </c>
    </row>
    <row r="186" spans="1:8" x14ac:dyDescent="0.2">
      <c r="A186" s="17" t="s">
        <v>1215</v>
      </c>
      <c r="B186" s="18"/>
      <c r="C186" s="18">
        <v>845.90024849999998</v>
      </c>
      <c r="D186" s="18">
        <v>-7.5419759270000002</v>
      </c>
      <c r="E186" s="18">
        <v>1.540436462</v>
      </c>
      <c r="F186" s="18">
        <v>-4.8959993549999998</v>
      </c>
      <c r="G186" s="19">
        <v>9.78E-7</v>
      </c>
      <c r="H186" s="5">
        <v>1.181758E-3</v>
      </c>
    </row>
    <row r="187" spans="1:8" x14ac:dyDescent="0.2">
      <c r="A187" s="17" t="s">
        <v>1210</v>
      </c>
      <c r="B187" s="18"/>
      <c r="C187" s="18">
        <v>3607.1133709999999</v>
      </c>
      <c r="D187" s="18">
        <v>-8.9062931469999995</v>
      </c>
      <c r="E187" s="18">
        <v>1.6707642620000001</v>
      </c>
      <c r="F187" s="18">
        <v>-5.3306701289999996</v>
      </c>
      <c r="G187" s="19">
        <v>9.7899999999999997E-8</v>
      </c>
      <c r="H187" s="5">
        <v>2.0267700000000001E-4</v>
      </c>
    </row>
    <row r="188" spans="1:8" x14ac:dyDescent="0.2">
      <c r="A188" s="17" t="s">
        <v>1212</v>
      </c>
      <c r="B188" s="18" t="s">
        <v>1773</v>
      </c>
      <c r="C188" s="18">
        <v>497.08042490000003</v>
      </c>
      <c r="D188" s="18">
        <v>-9.7524633709999993</v>
      </c>
      <c r="E188" s="18">
        <v>2.0175031539999999</v>
      </c>
      <c r="F188" s="18">
        <v>-4.8339271989999997</v>
      </c>
      <c r="G188" s="19">
        <v>1.3400000000000001E-6</v>
      </c>
      <c r="H188" s="5">
        <v>1.361857E-3</v>
      </c>
    </row>
  </sheetData>
  <sortState xmlns:xlrd2="http://schemas.microsoft.com/office/spreadsheetml/2017/richdata2" ref="A4:H189">
    <sortCondition descending="1" ref="D4:D189"/>
    <sortCondition ref="H4:H18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BA4CA-6A7F-6244-904B-95FBE5424A81}">
  <dimension ref="A1:H110"/>
  <sheetViews>
    <sheetView showGridLines="0" zoomScale="160" zoomScaleNormal="160" workbookViewId="0">
      <selection activeCell="A2" sqref="A2"/>
    </sheetView>
  </sheetViews>
  <sheetFormatPr baseColWidth="10" defaultColWidth="28.83203125" defaultRowHeight="16" x14ac:dyDescent="0.2"/>
  <cols>
    <col min="1" max="1" width="20.1640625" style="1" bestFit="1" customWidth="1"/>
    <col min="2" max="2" width="11" style="1" bestFit="1" customWidth="1"/>
    <col min="3" max="3" width="12.5" style="1" bestFit="1" customWidth="1"/>
    <col min="4" max="4" width="14.1640625" style="1" bestFit="1" customWidth="1"/>
    <col min="5" max="5" width="12.5" style="1" bestFit="1" customWidth="1"/>
    <col min="6" max="6" width="13.1640625" style="1" bestFit="1" customWidth="1"/>
    <col min="7" max="8" width="12.5" style="1" bestFit="1" customWidth="1"/>
    <col min="9" max="16384" width="28.83203125" style="1"/>
  </cols>
  <sheetData>
    <row r="1" spans="1:8" x14ac:dyDescent="0.2">
      <c r="A1" s="14" t="s">
        <v>3726</v>
      </c>
    </row>
    <row r="3" spans="1:8" s="11" customFormat="1" x14ac:dyDescent="0.2">
      <c r="A3" s="15" t="s">
        <v>1735</v>
      </c>
      <c r="B3" s="16" t="s">
        <v>1513</v>
      </c>
      <c r="C3" s="16" t="s">
        <v>1202</v>
      </c>
      <c r="D3" s="16" t="s">
        <v>1203</v>
      </c>
      <c r="E3" s="16" t="s">
        <v>1204</v>
      </c>
      <c r="F3" s="16" t="s">
        <v>1205</v>
      </c>
      <c r="G3" s="16" t="s">
        <v>1206</v>
      </c>
      <c r="H3" s="10" t="s">
        <v>1207</v>
      </c>
    </row>
    <row r="4" spans="1:8" x14ac:dyDescent="0.2">
      <c r="A4" s="17" t="s">
        <v>1214</v>
      </c>
      <c r="B4" s="18"/>
      <c r="C4" s="18">
        <v>586.16557030000001</v>
      </c>
      <c r="D4" s="18">
        <v>8.2175337150000001</v>
      </c>
      <c r="E4" s="18">
        <v>1.847718773</v>
      </c>
      <c r="F4" s="18">
        <v>4.4473941789999998</v>
      </c>
      <c r="G4" s="19">
        <v>8.6899999999999998E-6</v>
      </c>
      <c r="H4" s="5">
        <v>5.055538E-3</v>
      </c>
    </row>
    <row r="5" spans="1:8" x14ac:dyDescent="0.2">
      <c r="A5" s="17" t="s">
        <v>1628</v>
      </c>
      <c r="B5" s="18" t="s">
        <v>1743</v>
      </c>
      <c r="C5" s="18">
        <v>51.199686589999999</v>
      </c>
      <c r="D5" s="18">
        <v>5.9957187440000004</v>
      </c>
      <c r="E5" s="18">
        <v>1.3613402530000001</v>
      </c>
      <c r="F5" s="18">
        <v>4.4042763950000001</v>
      </c>
      <c r="G5" s="19">
        <v>1.06E-5</v>
      </c>
      <c r="H5" s="5">
        <v>5.7618540000000003E-3</v>
      </c>
    </row>
    <row r="6" spans="1:8" x14ac:dyDescent="0.2">
      <c r="A6" s="17" t="s">
        <v>1692</v>
      </c>
      <c r="B6" s="18" t="s">
        <v>1770</v>
      </c>
      <c r="C6" s="18">
        <v>9.7710609329999993</v>
      </c>
      <c r="D6" s="18">
        <v>5.962423963</v>
      </c>
      <c r="E6" s="18">
        <v>1.595685815</v>
      </c>
      <c r="F6" s="18">
        <v>3.7365901899999998</v>
      </c>
      <c r="G6" s="18">
        <v>1.8653300000000001E-4</v>
      </c>
      <c r="H6" s="5">
        <v>3.6721528000000003E-2</v>
      </c>
    </row>
    <row r="7" spans="1:8" x14ac:dyDescent="0.2">
      <c r="A7" s="17" t="s">
        <v>1713</v>
      </c>
      <c r="B7" s="18" t="s">
        <v>1761</v>
      </c>
      <c r="C7" s="18">
        <v>38.146304780000001</v>
      </c>
      <c r="D7" s="18">
        <v>5.79292885</v>
      </c>
      <c r="E7" s="18">
        <v>1.3799413169999999</v>
      </c>
      <c r="F7" s="18">
        <v>4.1979530430000001</v>
      </c>
      <c r="G7" s="19">
        <v>2.69E-5</v>
      </c>
      <c r="H7" s="5">
        <v>1.1543279E-2</v>
      </c>
    </row>
    <row r="8" spans="1:8" x14ac:dyDescent="0.2">
      <c r="A8" s="17" t="s">
        <v>1584</v>
      </c>
      <c r="B8" s="18"/>
      <c r="C8" s="18">
        <v>22.542011219999999</v>
      </c>
      <c r="D8" s="18">
        <v>5.5153692750000003</v>
      </c>
      <c r="E8" s="18">
        <v>1.3544745380000001</v>
      </c>
      <c r="F8" s="18">
        <v>4.0719623159999996</v>
      </c>
      <c r="G8" s="19">
        <v>4.6600000000000001E-5</v>
      </c>
      <c r="H8" s="5">
        <v>1.5817344000000001E-2</v>
      </c>
    </row>
    <row r="9" spans="1:8" x14ac:dyDescent="0.2">
      <c r="A9" s="17" t="s">
        <v>1667</v>
      </c>
      <c r="B9" s="18"/>
      <c r="C9" s="18">
        <v>8.4637689789999992</v>
      </c>
      <c r="D9" s="18">
        <v>5.2067926919999996</v>
      </c>
      <c r="E9" s="18">
        <v>1.4411701219999999</v>
      </c>
      <c r="F9" s="18">
        <v>3.6128924769999999</v>
      </c>
      <c r="G9" s="18">
        <v>3.0279999999999999E-4</v>
      </c>
      <c r="H9" s="5">
        <v>4.8896556000000001E-2</v>
      </c>
    </row>
    <row r="10" spans="1:8" x14ac:dyDescent="0.2">
      <c r="A10" s="17" t="s">
        <v>1642</v>
      </c>
      <c r="B10" s="18"/>
      <c r="C10" s="18">
        <v>2393.8982900000001</v>
      </c>
      <c r="D10" s="18">
        <v>4.1484882990000003</v>
      </c>
      <c r="E10" s="18">
        <v>0.88785676499999999</v>
      </c>
      <c r="F10" s="18">
        <v>4.6724747329999996</v>
      </c>
      <c r="G10" s="19">
        <v>2.9799999999999998E-6</v>
      </c>
      <c r="H10" s="5">
        <v>2.4338039999999999E-3</v>
      </c>
    </row>
    <row r="11" spans="1:8" x14ac:dyDescent="0.2">
      <c r="A11" s="17" t="s">
        <v>1707</v>
      </c>
      <c r="B11" s="18" t="s">
        <v>1787</v>
      </c>
      <c r="C11" s="18">
        <v>18.7463409</v>
      </c>
      <c r="D11" s="18">
        <v>3.5374387230000002</v>
      </c>
      <c r="E11" s="18">
        <v>0.98390904599999995</v>
      </c>
      <c r="F11" s="18">
        <v>3.5952903749999998</v>
      </c>
      <c r="G11" s="18">
        <v>3.2403E-4</v>
      </c>
      <c r="H11" s="5">
        <v>4.9462442000000002E-2</v>
      </c>
    </row>
    <row r="12" spans="1:8" x14ac:dyDescent="0.2">
      <c r="A12" s="17" t="s">
        <v>1281</v>
      </c>
      <c r="B12" s="18" t="s">
        <v>1798</v>
      </c>
      <c r="C12" s="18">
        <v>20.209695230000001</v>
      </c>
      <c r="D12" s="18">
        <v>3.3285117020000001</v>
      </c>
      <c r="E12" s="18">
        <v>0.80199171599999997</v>
      </c>
      <c r="F12" s="18">
        <v>4.1503068350000003</v>
      </c>
      <c r="G12" s="19">
        <v>3.3200000000000001E-5</v>
      </c>
      <c r="H12" s="5">
        <v>1.2289632999999999E-2</v>
      </c>
    </row>
    <row r="13" spans="1:8" x14ac:dyDescent="0.2">
      <c r="A13" s="17" t="s">
        <v>1712</v>
      </c>
      <c r="B13" s="21"/>
      <c r="C13" s="18">
        <v>43.523199839999997</v>
      </c>
      <c r="D13" s="18">
        <v>3.2304961799999998</v>
      </c>
      <c r="E13" s="18">
        <v>0.693015469</v>
      </c>
      <c r="F13" s="18">
        <v>4.6615065949999996</v>
      </c>
      <c r="G13" s="19">
        <v>3.14E-6</v>
      </c>
      <c r="H13" s="5">
        <v>2.434393E-3</v>
      </c>
    </row>
    <row r="14" spans="1:8" x14ac:dyDescent="0.2">
      <c r="A14" s="17" t="s">
        <v>1647</v>
      </c>
      <c r="B14" s="18" t="s">
        <v>1769</v>
      </c>
      <c r="C14" s="18">
        <v>424.09101879999997</v>
      </c>
      <c r="D14" s="18">
        <v>3.226517882</v>
      </c>
      <c r="E14" s="18">
        <v>0.56987483900000002</v>
      </c>
      <c r="F14" s="18">
        <v>5.6618009139999996</v>
      </c>
      <c r="G14" s="19">
        <v>1.4999999999999999E-8</v>
      </c>
      <c r="H14" s="20">
        <v>6.7399999999999998E-5</v>
      </c>
    </row>
    <row r="15" spans="1:8" x14ac:dyDescent="0.2">
      <c r="A15" s="17" t="s">
        <v>1576</v>
      </c>
      <c r="B15" s="18"/>
      <c r="C15" s="18">
        <v>12.066972740000001</v>
      </c>
      <c r="D15" s="18">
        <v>3.2100659220000001</v>
      </c>
      <c r="E15" s="18">
        <v>0.846684137</v>
      </c>
      <c r="F15" s="18">
        <v>3.7913382100000002</v>
      </c>
      <c r="G15" s="18">
        <v>1.4983800000000001E-4</v>
      </c>
      <c r="H15" s="5">
        <v>3.3337325000000001E-2</v>
      </c>
    </row>
    <row r="16" spans="1:8" x14ac:dyDescent="0.2">
      <c r="A16" s="17" t="s">
        <v>1722</v>
      </c>
      <c r="B16" s="18"/>
      <c r="C16" s="18">
        <v>3879.8741500000001</v>
      </c>
      <c r="D16" s="18">
        <v>3.1109377949999999</v>
      </c>
      <c r="E16" s="18">
        <v>0.84255312800000004</v>
      </c>
      <c r="F16" s="18">
        <v>3.6922749339999998</v>
      </c>
      <c r="G16" s="18">
        <v>2.2225700000000001E-4</v>
      </c>
      <c r="H16" s="5">
        <v>4.1605489000000002E-2</v>
      </c>
    </row>
    <row r="17" spans="1:8" x14ac:dyDescent="0.2">
      <c r="A17" s="17" t="s">
        <v>1587</v>
      </c>
      <c r="B17" s="18" t="s">
        <v>1797</v>
      </c>
      <c r="C17" s="18">
        <v>11.93150423</v>
      </c>
      <c r="D17" s="18">
        <v>3.1097630409999999</v>
      </c>
      <c r="E17" s="18">
        <v>0.85692863100000005</v>
      </c>
      <c r="F17" s="18">
        <v>3.628963868</v>
      </c>
      <c r="G17" s="18">
        <v>2.8456100000000002E-4</v>
      </c>
      <c r="H17" s="5">
        <v>4.8274598000000002E-2</v>
      </c>
    </row>
    <row r="18" spans="1:8" x14ac:dyDescent="0.2">
      <c r="A18" s="17" t="s">
        <v>1700</v>
      </c>
      <c r="B18" s="18"/>
      <c r="C18" s="18">
        <v>27.449903490000001</v>
      </c>
      <c r="D18" s="18">
        <v>3.084430732</v>
      </c>
      <c r="E18" s="18">
        <v>0.57778158099999999</v>
      </c>
      <c r="F18" s="18">
        <v>5.3384026689999997</v>
      </c>
      <c r="G18" s="19">
        <v>9.3800000000000006E-8</v>
      </c>
      <c r="H18" s="5">
        <v>1.3882900000000001E-4</v>
      </c>
    </row>
    <row r="19" spans="1:8" x14ac:dyDescent="0.2">
      <c r="A19" s="17" t="s">
        <v>1264</v>
      </c>
      <c r="B19" s="18" t="s">
        <v>1786</v>
      </c>
      <c r="C19" s="18">
        <v>29.318836040000001</v>
      </c>
      <c r="D19" s="18">
        <v>3.0294228909999998</v>
      </c>
      <c r="E19" s="18">
        <v>0.79364258399999998</v>
      </c>
      <c r="F19" s="18">
        <v>3.8171123250000001</v>
      </c>
      <c r="G19" s="18">
        <v>1.3502300000000001E-4</v>
      </c>
      <c r="H19" s="5">
        <v>3.1413997999999999E-2</v>
      </c>
    </row>
    <row r="20" spans="1:8" x14ac:dyDescent="0.2">
      <c r="A20" s="17" t="s">
        <v>1523</v>
      </c>
      <c r="B20" s="18" t="s">
        <v>1751</v>
      </c>
      <c r="C20" s="18">
        <v>1084.6459239999999</v>
      </c>
      <c r="D20" s="18">
        <v>3.0096494690000002</v>
      </c>
      <c r="E20" s="18">
        <v>0.50237922899999998</v>
      </c>
      <c r="F20" s="18">
        <v>5.990792001</v>
      </c>
      <c r="G20" s="19">
        <v>2.09E-9</v>
      </c>
      <c r="H20" s="20">
        <v>1.7E-5</v>
      </c>
    </row>
    <row r="21" spans="1:8" x14ac:dyDescent="0.2">
      <c r="A21" s="17" t="s">
        <v>1258</v>
      </c>
      <c r="B21" s="18" t="s">
        <v>1768</v>
      </c>
      <c r="C21" s="18">
        <v>37.130582939999996</v>
      </c>
      <c r="D21" s="18">
        <v>2.7594822300000001</v>
      </c>
      <c r="E21" s="18">
        <v>0.76322509500000002</v>
      </c>
      <c r="F21" s="18">
        <v>3.6155548980000001</v>
      </c>
      <c r="G21" s="18">
        <v>2.9970499999999999E-4</v>
      </c>
      <c r="H21" s="5">
        <v>4.8896556000000001E-2</v>
      </c>
    </row>
    <row r="22" spans="1:8" x14ac:dyDescent="0.2">
      <c r="A22" s="17" t="s">
        <v>1664</v>
      </c>
      <c r="B22" s="18" t="s">
        <v>1789</v>
      </c>
      <c r="C22" s="18">
        <v>8.3982766469999994</v>
      </c>
      <c r="D22" s="18">
        <v>2.6815648780000001</v>
      </c>
      <c r="E22" s="18">
        <v>0.74015088200000001</v>
      </c>
      <c r="F22" s="18">
        <v>3.622997614</v>
      </c>
      <c r="G22" s="18">
        <v>2.9120900000000001E-4</v>
      </c>
      <c r="H22" s="5">
        <v>4.8893008000000002E-2</v>
      </c>
    </row>
    <row r="23" spans="1:8" x14ac:dyDescent="0.2">
      <c r="A23" s="17" t="s">
        <v>1648</v>
      </c>
      <c r="B23" s="18" t="s">
        <v>1749</v>
      </c>
      <c r="C23" s="18">
        <v>20.729044729999998</v>
      </c>
      <c r="D23" s="18">
        <v>2.6230128449999999</v>
      </c>
      <c r="E23" s="18">
        <v>0.58457515999999998</v>
      </c>
      <c r="F23" s="18">
        <v>4.4870412340000003</v>
      </c>
      <c r="G23" s="19">
        <v>7.2200000000000003E-6</v>
      </c>
      <c r="H23" s="5">
        <v>4.5302500000000004E-3</v>
      </c>
    </row>
    <row r="24" spans="1:8" x14ac:dyDescent="0.2">
      <c r="A24" s="17" t="s">
        <v>1621</v>
      </c>
      <c r="B24" s="18"/>
      <c r="C24" s="18">
        <v>3202.5076840000002</v>
      </c>
      <c r="D24" s="18">
        <v>2.6024340760000002</v>
      </c>
      <c r="E24" s="18">
        <v>0.49756778400000001</v>
      </c>
      <c r="F24" s="18">
        <v>5.2303106389999998</v>
      </c>
      <c r="G24" s="19">
        <v>1.6899999999999999E-7</v>
      </c>
      <c r="H24" s="5">
        <v>2.29667E-4</v>
      </c>
    </row>
    <row r="25" spans="1:8" x14ac:dyDescent="0.2">
      <c r="A25" s="17" t="s">
        <v>1643</v>
      </c>
      <c r="B25" s="21" t="s">
        <v>1802</v>
      </c>
      <c r="C25" s="18">
        <v>143.4310021</v>
      </c>
      <c r="D25" s="18">
        <v>2.5906771869999998</v>
      </c>
      <c r="E25" s="18">
        <v>0.70293238000000002</v>
      </c>
      <c r="F25" s="18">
        <v>3.68552831</v>
      </c>
      <c r="G25" s="18">
        <v>2.2822900000000001E-4</v>
      </c>
      <c r="H25" s="5">
        <v>4.1731709999999998E-2</v>
      </c>
    </row>
    <row r="26" spans="1:8" x14ac:dyDescent="0.2">
      <c r="A26" s="17" t="s">
        <v>1679</v>
      </c>
      <c r="B26" s="18" t="s">
        <v>1794</v>
      </c>
      <c r="C26" s="18">
        <v>33.990045049999999</v>
      </c>
      <c r="D26" s="18">
        <v>2.5194204889999998</v>
      </c>
      <c r="E26" s="18">
        <v>0.67291243999999995</v>
      </c>
      <c r="F26" s="18">
        <v>3.7440539670000001</v>
      </c>
      <c r="G26" s="18">
        <v>1.81075E-4</v>
      </c>
      <c r="H26" s="5">
        <v>3.6721528000000003E-2</v>
      </c>
    </row>
    <row r="27" spans="1:8" x14ac:dyDescent="0.2">
      <c r="A27" s="17" t="s">
        <v>1599</v>
      </c>
      <c r="B27" s="18" t="s">
        <v>1771</v>
      </c>
      <c r="C27" s="18">
        <v>15.189319960000001</v>
      </c>
      <c r="D27" s="18">
        <v>2.5044746550000001</v>
      </c>
      <c r="E27" s="18">
        <v>0.59927178800000003</v>
      </c>
      <c r="F27" s="18">
        <v>4.1791966629999999</v>
      </c>
      <c r="G27" s="19">
        <v>2.9300000000000001E-5</v>
      </c>
      <c r="H27" s="5">
        <v>1.1579221000000001E-2</v>
      </c>
    </row>
    <row r="28" spans="1:8" x14ac:dyDescent="0.2">
      <c r="A28" s="17" t="s">
        <v>1294</v>
      </c>
      <c r="B28" s="18"/>
      <c r="C28" s="18">
        <v>15.83630151</v>
      </c>
      <c r="D28" s="18">
        <v>2.400375258</v>
      </c>
      <c r="E28" s="18">
        <v>0.62461635500000001</v>
      </c>
      <c r="F28" s="18">
        <v>3.8429593460000002</v>
      </c>
      <c r="G28" s="18">
        <v>1.2155999999999999E-4</v>
      </c>
      <c r="H28" s="5">
        <v>2.92894E-2</v>
      </c>
    </row>
    <row r="29" spans="1:8" x14ac:dyDescent="0.2">
      <c r="A29" s="17" t="s">
        <v>1393</v>
      </c>
      <c r="B29" s="18" t="s">
        <v>1772</v>
      </c>
      <c r="C29" s="18">
        <v>66.652238760000003</v>
      </c>
      <c r="D29" s="18">
        <v>2.298372852</v>
      </c>
      <c r="E29" s="18">
        <v>0.42387814699999998</v>
      </c>
      <c r="F29" s="18">
        <v>5.4222489850000004</v>
      </c>
      <c r="G29" s="19">
        <v>5.8899999999999998E-8</v>
      </c>
      <c r="H29" s="5">
        <v>1.19812E-4</v>
      </c>
    </row>
    <row r="30" spans="1:8" x14ac:dyDescent="0.2">
      <c r="A30" s="17" t="s">
        <v>1708</v>
      </c>
      <c r="B30" s="18" t="s">
        <v>1778</v>
      </c>
      <c r="C30" s="18">
        <v>193.4100765</v>
      </c>
      <c r="D30" s="18">
        <v>2.1926014870000001</v>
      </c>
      <c r="E30" s="18">
        <v>0.58695208700000001</v>
      </c>
      <c r="F30" s="18">
        <v>3.7355714990000002</v>
      </c>
      <c r="G30" s="18">
        <v>1.8728899999999999E-4</v>
      </c>
      <c r="H30" s="5">
        <v>3.6721528000000003E-2</v>
      </c>
    </row>
    <row r="31" spans="1:8" x14ac:dyDescent="0.2">
      <c r="A31" s="17" t="s">
        <v>1650</v>
      </c>
      <c r="B31" s="18" t="s">
        <v>1737</v>
      </c>
      <c r="C31" s="18">
        <v>16.886371759999999</v>
      </c>
      <c r="D31" s="18">
        <v>2.1804164639999999</v>
      </c>
      <c r="E31" s="18">
        <v>0.54962198900000003</v>
      </c>
      <c r="F31" s="18">
        <v>3.9671201420000002</v>
      </c>
      <c r="G31" s="19">
        <v>7.2700000000000005E-5</v>
      </c>
      <c r="H31" s="5">
        <v>1.9745777999999999E-2</v>
      </c>
    </row>
    <row r="32" spans="1:8" x14ac:dyDescent="0.2">
      <c r="A32" s="17" t="s">
        <v>1257</v>
      </c>
      <c r="B32" s="18" t="s">
        <v>1495</v>
      </c>
      <c r="C32" s="18">
        <v>52.227336700000002</v>
      </c>
      <c r="D32" s="18">
        <v>2.1630624740000002</v>
      </c>
      <c r="E32" s="18">
        <v>0.46302529399999998</v>
      </c>
      <c r="F32" s="18">
        <v>4.6715859860000002</v>
      </c>
      <c r="G32" s="19">
        <v>2.9900000000000002E-6</v>
      </c>
      <c r="H32" s="5">
        <v>2.4338039999999999E-3</v>
      </c>
    </row>
    <row r="33" spans="1:8" x14ac:dyDescent="0.2">
      <c r="A33" s="17" t="s">
        <v>1579</v>
      </c>
      <c r="B33" s="18"/>
      <c r="C33" s="18">
        <v>96.345420469999993</v>
      </c>
      <c r="D33" s="18">
        <v>2.1515552250000001</v>
      </c>
      <c r="E33" s="18">
        <v>0.49196685299999998</v>
      </c>
      <c r="F33" s="18">
        <v>4.3733743719999998</v>
      </c>
      <c r="G33" s="19">
        <v>1.22E-5</v>
      </c>
      <c r="H33" s="5">
        <v>6.4272260000000003E-3</v>
      </c>
    </row>
    <row r="34" spans="1:8" x14ac:dyDescent="0.2">
      <c r="A34" s="17" t="s">
        <v>1536</v>
      </c>
      <c r="B34" s="18"/>
      <c r="C34" s="18">
        <v>116.52123419999999</v>
      </c>
      <c r="D34" s="18">
        <v>2.0644007559999999</v>
      </c>
      <c r="E34" s="18">
        <v>0.38624800500000001</v>
      </c>
      <c r="F34" s="18">
        <v>5.3447544789999997</v>
      </c>
      <c r="G34" s="19">
        <v>9.0499999999999996E-8</v>
      </c>
      <c r="H34" s="5">
        <v>1.3882900000000001E-4</v>
      </c>
    </row>
    <row r="35" spans="1:8" x14ac:dyDescent="0.2">
      <c r="A35" s="17" t="s">
        <v>1659</v>
      </c>
      <c r="B35" s="18" t="s">
        <v>1764</v>
      </c>
      <c r="C35" s="18">
        <v>1648.9530219999999</v>
      </c>
      <c r="D35" s="18">
        <v>2.0503737150000001</v>
      </c>
      <c r="E35" s="18">
        <v>0.41657013399999998</v>
      </c>
      <c r="F35" s="18">
        <v>4.9220372509999999</v>
      </c>
      <c r="G35" s="19">
        <v>8.5600000000000004E-7</v>
      </c>
      <c r="H35" s="5">
        <v>8.7178899999999998E-4</v>
      </c>
    </row>
    <row r="36" spans="1:8" x14ac:dyDescent="0.2">
      <c r="A36" s="17" t="s">
        <v>1652</v>
      </c>
      <c r="B36" s="18" t="s">
        <v>1801</v>
      </c>
      <c r="C36" s="18">
        <v>551.35616709999999</v>
      </c>
      <c r="D36" s="18">
        <v>1.8509555950000001</v>
      </c>
      <c r="E36" s="18">
        <v>0.39093255900000001</v>
      </c>
      <c r="F36" s="18">
        <v>4.7347184379999998</v>
      </c>
      <c r="G36" s="19">
        <v>2.1900000000000002E-6</v>
      </c>
      <c r="H36" s="5">
        <v>2.101463E-3</v>
      </c>
    </row>
    <row r="37" spans="1:8" x14ac:dyDescent="0.2">
      <c r="A37" s="17" t="s">
        <v>1546</v>
      </c>
      <c r="B37" s="18" t="s">
        <v>1799</v>
      </c>
      <c r="C37" s="18">
        <v>1647.6108999999999</v>
      </c>
      <c r="D37" s="18">
        <v>1.828323642</v>
      </c>
      <c r="E37" s="18">
        <v>0.43021284399999998</v>
      </c>
      <c r="F37" s="18">
        <v>4.2498118470000001</v>
      </c>
      <c r="G37" s="19">
        <v>2.1399999999999998E-5</v>
      </c>
      <c r="H37" s="5">
        <v>9.6788670000000007E-3</v>
      </c>
    </row>
    <row r="38" spans="1:8" x14ac:dyDescent="0.2">
      <c r="A38" s="17" t="s">
        <v>1392</v>
      </c>
      <c r="B38" s="18" t="s">
        <v>1767</v>
      </c>
      <c r="C38" s="18">
        <v>73.975627990000007</v>
      </c>
      <c r="D38" s="18">
        <v>1.811168533</v>
      </c>
      <c r="E38" s="18">
        <v>0.38625470699999997</v>
      </c>
      <c r="F38" s="18">
        <v>4.6890523230000003</v>
      </c>
      <c r="G38" s="19">
        <v>2.74E-6</v>
      </c>
      <c r="H38" s="5">
        <v>2.4338039999999999E-3</v>
      </c>
    </row>
    <row r="39" spans="1:8" x14ac:dyDescent="0.2">
      <c r="A39" s="17" t="s">
        <v>1632</v>
      </c>
      <c r="B39" s="18" t="s">
        <v>1756</v>
      </c>
      <c r="C39" s="18">
        <v>554.31653540000002</v>
      </c>
      <c r="D39" s="18">
        <v>1.781007359</v>
      </c>
      <c r="E39" s="18">
        <v>0.47976965199999999</v>
      </c>
      <c r="F39" s="18">
        <v>3.7122134550000001</v>
      </c>
      <c r="G39" s="18">
        <v>2.05455E-4</v>
      </c>
      <c r="H39" s="5">
        <v>3.9365101999999999E-2</v>
      </c>
    </row>
    <row r="40" spans="1:8" x14ac:dyDescent="0.2">
      <c r="A40" s="17" t="s">
        <v>1670</v>
      </c>
      <c r="B40" s="18"/>
      <c r="C40" s="18">
        <v>53.87097765</v>
      </c>
      <c r="D40" s="18">
        <v>1.762174125</v>
      </c>
      <c r="E40" s="18">
        <v>0.44005725800000001</v>
      </c>
      <c r="F40" s="18">
        <v>4.0044200879999998</v>
      </c>
      <c r="G40" s="19">
        <v>6.2199999999999994E-5</v>
      </c>
      <c r="H40" s="5">
        <v>1.8409043999999999E-2</v>
      </c>
    </row>
    <row r="41" spans="1:8" x14ac:dyDescent="0.2">
      <c r="A41" s="17" t="s">
        <v>1677</v>
      </c>
      <c r="B41" s="18" t="s">
        <v>1752</v>
      </c>
      <c r="C41" s="18">
        <v>308.76789029999998</v>
      </c>
      <c r="D41" s="18">
        <v>1.759343879</v>
      </c>
      <c r="E41" s="18">
        <v>0.43456171500000002</v>
      </c>
      <c r="F41" s="18">
        <v>4.0485478060000002</v>
      </c>
      <c r="G41" s="19">
        <v>5.1499999999999998E-5</v>
      </c>
      <c r="H41" s="5">
        <v>1.6474590000000001E-2</v>
      </c>
    </row>
    <row r="42" spans="1:8" x14ac:dyDescent="0.2">
      <c r="A42" s="17" t="s">
        <v>1710</v>
      </c>
      <c r="B42" s="18" t="s">
        <v>1745</v>
      </c>
      <c r="C42" s="18">
        <v>24.717432129999999</v>
      </c>
      <c r="D42" s="18">
        <v>1.7587599819999999</v>
      </c>
      <c r="E42" s="18">
        <v>0.44229943700000002</v>
      </c>
      <c r="F42" s="18">
        <v>3.976401133</v>
      </c>
      <c r="G42" s="19">
        <v>6.9999999999999994E-5</v>
      </c>
      <c r="H42" s="5">
        <v>1.9313006000000001E-2</v>
      </c>
    </row>
    <row r="43" spans="1:8" x14ac:dyDescent="0.2">
      <c r="A43" s="17" t="s">
        <v>1723</v>
      </c>
      <c r="B43" s="18" t="s">
        <v>1795</v>
      </c>
      <c r="C43" s="18">
        <v>66.745251800000005</v>
      </c>
      <c r="D43" s="18">
        <v>1.7464558670000001</v>
      </c>
      <c r="E43" s="18">
        <v>0.47140562699999999</v>
      </c>
      <c r="F43" s="18">
        <v>3.7047836649999999</v>
      </c>
      <c r="G43" s="18">
        <v>2.11571E-4</v>
      </c>
      <c r="H43" s="5">
        <v>4.0065684999999997E-2</v>
      </c>
    </row>
    <row r="44" spans="1:8" x14ac:dyDescent="0.2">
      <c r="A44" s="17" t="s">
        <v>1663</v>
      </c>
      <c r="B44" s="18" t="s">
        <v>1781</v>
      </c>
      <c r="C44" s="18">
        <v>179.5153273</v>
      </c>
      <c r="D44" s="18">
        <v>1.7450950999999999</v>
      </c>
      <c r="E44" s="18">
        <v>0.47741412700000002</v>
      </c>
      <c r="F44" s="18">
        <v>3.6553067929999998</v>
      </c>
      <c r="G44" s="18">
        <v>2.56875E-4</v>
      </c>
      <c r="H44" s="5">
        <v>4.5472389000000002E-2</v>
      </c>
    </row>
    <row r="45" spans="1:8" x14ac:dyDescent="0.2">
      <c r="A45" s="17" t="s">
        <v>1592</v>
      </c>
      <c r="B45" s="18" t="s">
        <v>1744</v>
      </c>
      <c r="C45" s="18">
        <v>1197.6077780000001</v>
      </c>
      <c r="D45" s="18">
        <v>1.7406570400000001</v>
      </c>
      <c r="E45" s="18">
        <v>0.38795649999999998</v>
      </c>
      <c r="F45" s="18">
        <v>4.4867325119999997</v>
      </c>
      <c r="G45" s="19">
        <v>7.2300000000000002E-6</v>
      </c>
      <c r="H45" s="5">
        <v>4.5302500000000004E-3</v>
      </c>
    </row>
    <row r="46" spans="1:8" x14ac:dyDescent="0.2">
      <c r="A46" s="17" t="s">
        <v>1352</v>
      </c>
      <c r="B46" s="18" t="s">
        <v>1759</v>
      </c>
      <c r="C46" s="18">
        <v>24.806262690000001</v>
      </c>
      <c r="D46" s="18">
        <v>1.67714282</v>
      </c>
      <c r="E46" s="18">
        <v>0.44042578999999998</v>
      </c>
      <c r="F46" s="18">
        <v>3.808003206</v>
      </c>
      <c r="G46" s="18">
        <v>1.4009299999999999E-4</v>
      </c>
      <c r="H46" s="5">
        <v>3.1688361999999998E-2</v>
      </c>
    </row>
    <row r="47" spans="1:8" x14ac:dyDescent="0.2">
      <c r="A47" s="17" t="s">
        <v>1567</v>
      </c>
      <c r="B47" s="18" t="s">
        <v>1739</v>
      </c>
      <c r="C47" s="18">
        <v>77.353226039999996</v>
      </c>
      <c r="D47" s="18">
        <v>1.631125202</v>
      </c>
      <c r="E47" s="18">
        <v>0.45183995100000002</v>
      </c>
      <c r="F47" s="18">
        <v>3.6099623260000002</v>
      </c>
      <c r="G47" s="18">
        <v>3.0624100000000001E-4</v>
      </c>
      <c r="H47" s="5">
        <v>4.8896556000000001E-2</v>
      </c>
    </row>
    <row r="48" spans="1:8" x14ac:dyDescent="0.2">
      <c r="A48" s="17" t="s">
        <v>1559</v>
      </c>
      <c r="B48" s="18" t="s">
        <v>1765</v>
      </c>
      <c r="C48" s="18">
        <v>41.255066190000001</v>
      </c>
      <c r="D48" s="18">
        <v>1.5878113330000001</v>
      </c>
      <c r="E48" s="18">
        <v>0.413951085</v>
      </c>
      <c r="F48" s="18">
        <v>3.8357462789999999</v>
      </c>
      <c r="G48" s="18">
        <v>1.25184E-4</v>
      </c>
      <c r="H48" s="5">
        <v>2.9546955999999999E-2</v>
      </c>
    </row>
    <row r="49" spans="1:8" x14ac:dyDescent="0.2">
      <c r="A49" s="17" t="s">
        <v>1666</v>
      </c>
      <c r="B49" s="18" t="s">
        <v>1788</v>
      </c>
      <c r="C49" s="18">
        <v>55.598678829999997</v>
      </c>
      <c r="D49" s="18">
        <v>1.5652160500000001</v>
      </c>
      <c r="E49" s="18">
        <v>0.39836318399999998</v>
      </c>
      <c r="F49" s="18">
        <v>3.9291182340000002</v>
      </c>
      <c r="G49" s="19">
        <v>8.53E-5</v>
      </c>
      <c r="H49" s="5">
        <v>2.2395328999999999E-2</v>
      </c>
    </row>
    <row r="50" spans="1:8" x14ac:dyDescent="0.2">
      <c r="A50" s="17" t="s">
        <v>1627</v>
      </c>
      <c r="B50" s="18" t="s">
        <v>1762</v>
      </c>
      <c r="C50" s="18">
        <v>1881.4190160000001</v>
      </c>
      <c r="D50" s="18">
        <v>1.5545609949999999</v>
      </c>
      <c r="E50" s="18">
        <v>0.360220814</v>
      </c>
      <c r="F50" s="18">
        <v>4.3155779299999999</v>
      </c>
      <c r="G50" s="19">
        <v>1.59E-5</v>
      </c>
      <c r="H50" s="5">
        <v>7.6250040000000003E-3</v>
      </c>
    </row>
    <row r="51" spans="1:8" x14ac:dyDescent="0.2">
      <c r="A51" s="17" t="s">
        <v>1695</v>
      </c>
      <c r="B51" s="18" t="s">
        <v>1763</v>
      </c>
      <c r="C51" s="18">
        <v>53.888745710000002</v>
      </c>
      <c r="D51" s="18">
        <v>1.540047143</v>
      </c>
      <c r="E51" s="18">
        <v>0.41816441900000001</v>
      </c>
      <c r="F51" s="18">
        <v>3.6828746649999999</v>
      </c>
      <c r="G51" s="18">
        <v>2.30619E-4</v>
      </c>
      <c r="H51" s="5">
        <v>4.1731709999999998E-2</v>
      </c>
    </row>
    <row r="52" spans="1:8" x14ac:dyDescent="0.2">
      <c r="A52" s="17" t="s">
        <v>1605</v>
      </c>
      <c r="B52" s="18"/>
      <c r="C52" s="18">
        <v>435.31081740000002</v>
      </c>
      <c r="D52" s="18">
        <v>1.4867747819999999</v>
      </c>
      <c r="E52" s="18">
        <v>0.37282383200000002</v>
      </c>
      <c r="F52" s="18">
        <v>3.9878748480000001</v>
      </c>
      <c r="G52" s="19">
        <v>6.6699999999999995E-5</v>
      </c>
      <c r="H52" s="5">
        <v>1.9143779999999999E-2</v>
      </c>
    </row>
    <row r="53" spans="1:8" x14ac:dyDescent="0.2">
      <c r="A53" s="17" t="s">
        <v>1706</v>
      </c>
      <c r="B53" s="18" t="s">
        <v>1779</v>
      </c>
      <c r="C53" s="18">
        <v>87.902291000000005</v>
      </c>
      <c r="D53" s="18">
        <v>1.4316729159999999</v>
      </c>
      <c r="E53" s="18">
        <v>0.34898163999999998</v>
      </c>
      <c r="F53" s="18">
        <v>4.102430483</v>
      </c>
      <c r="G53" s="19">
        <v>4.0899999999999998E-5</v>
      </c>
      <c r="H53" s="5">
        <v>1.4474455000000001E-2</v>
      </c>
    </row>
    <row r="54" spans="1:8" x14ac:dyDescent="0.2">
      <c r="A54" s="17" t="s">
        <v>1716</v>
      </c>
      <c r="B54" s="18" t="s">
        <v>1746</v>
      </c>
      <c r="C54" s="18">
        <v>53.795089760000003</v>
      </c>
      <c r="D54" s="18">
        <v>1.398254243</v>
      </c>
      <c r="E54" s="18">
        <v>0.36188347599999998</v>
      </c>
      <c r="F54" s="18">
        <v>3.8638245119999999</v>
      </c>
      <c r="G54" s="18">
        <v>1.11625E-4</v>
      </c>
      <c r="H54" s="5">
        <v>2.7968181000000002E-2</v>
      </c>
    </row>
    <row r="55" spans="1:8" x14ac:dyDescent="0.2">
      <c r="A55" s="17" t="s">
        <v>1618</v>
      </c>
      <c r="B55" s="18" t="s">
        <v>1741</v>
      </c>
      <c r="C55" s="18">
        <v>650.47379049999995</v>
      </c>
      <c r="D55" s="18">
        <v>1.343419353</v>
      </c>
      <c r="E55" s="18">
        <v>0.368214241</v>
      </c>
      <c r="F55" s="18">
        <v>3.6484720130000001</v>
      </c>
      <c r="G55" s="18">
        <v>2.6380499999999999E-4</v>
      </c>
      <c r="H55" s="5">
        <v>4.5705556000000001E-2</v>
      </c>
    </row>
    <row r="56" spans="1:8" x14ac:dyDescent="0.2">
      <c r="A56" s="17" t="s">
        <v>1701</v>
      </c>
      <c r="B56" s="18" t="s">
        <v>1777</v>
      </c>
      <c r="C56" s="18">
        <v>109.210718</v>
      </c>
      <c r="D56" s="18">
        <v>1.203145763</v>
      </c>
      <c r="E56" s="18">
        <v>0.30745653499999998</v>
      </c>
      <c r="F56" s="18">
        <v>3.9132222790000002</v>
      </c>
      <c r="G56" s="19">
        <v>9.1100000000000005E-5</v>
      </c>
      <c r="H56" s="5">
        <v>2.3175138000000001E-2</v>
      </c>
    </row>
    <row r="57" spans="1:8" x14ac:dyDescent="0.2">
      <c r="A57" s="17" t="s">
        <v>1604</v>
      </c>
      <c r="B57" s="18"/>
      <c r="C57" s="18">
        <v>184.9395619</v>
      </c>
      <c r="D57" s="18">
        <v>1.19671697</v>
      </c>
      <c r="E57" s="18">
        <v>0.287192736</v>
      </c>
      <c r="F57" s="18">
        <v>4.1669472169999997</v>
      </c>
      <c r="G57" s="19">
        <v>3.0899999999999999E-5</v>
      </c>
      <c r="H57" s="5">
        <v>1.1692058E-2</v>
      </c>
    </row>
    <row r="58" spans="1:8" x14ac:dyDescent="0.2">
      <c r="A58" s="17" t="s">
        <v>1719</v>
      </c>
      <c r="B58" s="18" t="s">
        <v>1782</v>
      </c>
      <c r="C58" s="18">
        <v>380.3176618</v>
      </c>
      <c r="D58" s="18">
        <v>1.08483028</v>
      </c>
      <c r="E58" s="18">
        <v>0.26533166600000002</v>
      </c>
      <c r="F58" s="18">
        <v>4.0885820260000001</v>
      </c>
      <c r="G58" s="19">
        <v>4.3399999999999998E-5</v>
      </c>
      <c r="H58" s="5">
        <v>1.5039188E-2</v>
      </c>
    </row>
    <row r="59" spans="1:8" x14ac:dyDescent="0.2">
      <c r="A59" s="17" t="s">
        <v>1408</v>
      </c>
      <c r="B59" s="18" t="s">
        <v>1507</v>
      </c>
      <c r="C59" s="18">
        <v>704.33110269999997</v>
      </c>
      <c r="D59" s="18">
        <v>1.0600581920000001</v>
      </c>
      <c r="E59" s="18">
        <v>0.28974789200000001</v>
      </c>
      <c r="F59" s="18">
        <v>3.658553596</v>
      </c>
      <c r="G59" s="18">
        <v>2.5364300000000001E-4</v>
      </c>
      <c r="H59" s="5">
        <v>4.5393681999999998E-2</v>
      </c>
    </row>
    <row r="60" spans="1:8" x14ac:dyDescent="0.2">
      <c r="A60" s="17" t="s">
        <v>1471</v>
      </c>
      <c r="B60" s="18" t="s">
        <v>1760</v>
      </c>
      <c r="C60" s="18">
        <v>1076.462274</v>
      </c>
      <c r="D60" s="18">
        <v>1.0562726549999999</v>
      </c>
      <c r="E60" s="18">
        <v>0.24459700400000001</v>
      </c>
      <c r="F60" s="18">
        <v>4.318420251</v>
      </c>
      <c r="G60" s="19">
        <v>1.5699999999999999E-5</v>
      </c>
      <c r="H60" s="5">
        <v>7.6250040000000003E-3</v>
      </c>
    </row>
    <row r="61" spans="1:8" x14ac:dyDescent="0.2">
      <c r="A61" s="17" t="s">
        <v>1637</v>
      </c>
      <c r="B61" s="18" t="s">
        <v>1755</v>
      </c>
      <c r="C61" s="18">
        <v>1464.6059210000001</v>
      </c>
      <c r="D61" s="18">
        <v>0.95873043000000002</v>
      </c>
      <c r="E61" s="18">
        <v>0.25305433500000002</v>
      </c>
      <c r="F61" s="18">
        <v>3.7886346770000001</v>
      </c>
      <c r="G61" s="18">
        <v>1.5147700000000001E-4</v>
      </c>
      <c r="H61" s="5">
        <v>3.3337325000000001E-2</v>
      </c>
    </row>
    <row r="62" spans="1:8" x14ac:dyDescent="0.2">
      <c r="A62" s="17" t="s">
        <v>1681</v>
      </c>
      <c r="B62" s="18" t="s">
        <v>1747</v>
      </c>
      <c r="C62" s="18">
        <v>1241.835562</v>
      </c>
      <c r="D62" s="18">
        <v>0.95317174299999996</v>
      </c>
      <c r="E62" s="18">
        <v>0.26443911599999997</v>
      </c>
      <c r="F62" s="18">
        <v>3.6045035849999998</v>
      </c>
      <c r="G62" s="18">
        <v>3.1274999999999999E-4</v>
      </c>
      <c r="H62" s="5">
        <v>4.9332020999999997E-2</v>
      </c>
    </row>
    <row r="63" spans="1:8" x14ac:dyDescent="0.2">
      <c r="A63" s="17" t="s">
        <v>1560</v>
      </c>
      <c r="B63" s="18" t="s">
        <v>1783</v>
      </c>
      <c r="C63" s="18">
        <v>301.17549869999999</v>
      </c>
      <c r="D63" s="18">
        <v>0.94838266299999996</v>
      </c>
      <c r="E63" s="18">
        <v>0.22672205100000001</v>
      </c>
      <c r="F63" s="18">
        <v>4.183019066</v>
      </c>
      <c r="G63" s="19">
        <v>2.8799999999999999E-5</v>
      </c>
      <c r="H63" s="5">
        <v>1.1579221000000001E-2</v>
      </c>
    </row>
    <row r="64" spans="1:8" x14ac:dyDescent="0.2">
      <c r="A64" s="17" t="s">
        <v>1696</v>
      </c>
      <c r="B64" s="18" t="s">
        <v>1796</v>
      </c>
      <c r="C64" s="18">
        <v>464.10498890000002</v>
      </c>
      <c r="D64" s="18">
        <v>0.91024944799999996</v>
      </c>
      <c r="E64" s="18">
        <v>0.22712394299999999</v>
      </c>
      <c r="F64" s="18">
        <v>4.0077212229999999</v>
      </c>
      <c r="G64" s="19">
        <v>6.1299999999999999E-5</v>
      </c>
      <c r="H64" s="5">
        <v>1.8409043999999999E-2</v>
      </c>
    </row>
    <row r="65" spans="1:8" x14ac:dyDescent="0.2">
      <c r="A65" s="17" t="s">
        <v>1461</v>
      </c>
      <c r="B65" s="18" t="s">
        <v>1790</v>
      </c>
      <c r="C65" s="18">
        <v>200.61339090000001</v>
      </c>
      <c r="D65" s="18">
        <v>0.89868622499999995</v>
      </c>
      <c r="E65" s="18">
        <v>0.24977660800000001</v>
      </c>
      <c r="F65" s="18">
        <v>3.5979599250000001</v>
      </c>
      <c r="G65" s="18">
        <v>3.2072300000000003E-4</v>
      </c>
      <c r="H65" s="5">
        <v>4.9462442000000002E-2</v>
      </c>
    </row>
    <row r="66" spans="1:8" x14ac:dyDescent="0.2">
      <c r="A66" s="17" t="s">
        <v>1532</v>
      </c>
      <c r="B66" s="18" t="s">
        <v>1800</v>
      </c>
      <c r="C66" s="18">
        <v>28463.330969999999</v>
      </c>
      <c r="D66" s="18">
        <v>0.89515009999999995</v>
      </c>
      <c r="E66" s="18">
        <v>0.20245955400000001</v>
      </c>
      <c r="F66" s="18">
        <v>4.4213774140000002</v>
      </c>
      <c r="G66" s="19">
        <v>9.8099999999999992E-6</v>
      </c>
      <c r="H66" s="5">
        <v>5.5076839999999997E-3</v>
      </c>
    </row>
    <row r="67" spans="1:8" x14ac:dyDescent="0.2">
      <c r="A67" s="17" t="s">
        <v>1474</v>
      </c>
      <c r="B67" s="18" t="s">
        <v>1780</v>
      </c>
      <c r="C67" s="18">
        <v>348.1948931</v>
      </c>
      <c r="D67" s="18">
        <v>0.76271130700000001</v>
      </c>
      <c r="E67" s="18">
        <v>0.203258617</v>
      </c>
      <c r="F67" s="18">
        <v>3.752418069</v>
      </c>
      <c r="G67" s="18">
        <v>1.7513699999999999E-4</v>
      </c>
      <c r="H67" s="5">
        <v>3.6564755999999997E-2</v>
      </c>
    </row>
    <row r="68" spans="1:8" x14ac:dyDescent="0.2">
      <c r="A68" s="17" t="s">
        <v>1539</v>
      </c>
      <c r="B68" s="18" t="s">
        <v>1740</v>
      </c>
      <c r="C68" s="18">
        <v>1521.981542</v>
      </c>
      <c r="D68" s="18">
        <v>-0.72098812700000003</v>
      </c>
      <c r="E68" s="18">
        <v>0.195626406</v>
      </c>
      <c r="F68" s="18">
        <v>-3.6855358300000001</v>
      </c>
      <c r="G68" s="18">
        <v>2.2822200000000001E-4</v>
      </c>
      <c r="H68" s="5">
        <v>4.1731709999999998E-2</v>
      </c>
    </row>
    <row r="69" spans="1:8" x14ac:dyDescent="0.2">
      <c r="A69" s="17" t="s">
        <v>1690</v>
      </c>
      <c r="B69" s="18" t="s">
        <v>1774</v>
      </c>
      <c r="C69" s="18">
        <v>187.23641720000001</v>
      </c>
      <c r="D69" s="18">
        <v>-0.88832750599999999</v>
      </c>
      <c r="E69" s="18">
        <v>0.237982213</v>
      </c>
      <c r="F69" s="18">
        <v>-3.7327474810000001</v>
      </c>
      <c r="G69" s="18">
        <v>1.89402E-4</v>
      </c>
      <c r="H69" s="5">
        <v>3.6721528000000003E-2</v>
      </c>
    </row>
    <row r="70" spans="1:8" x14ac:dyDescent="0.2">
      <c r="A70" s="17" t="s">
        <v>1649</v>
      </c>
      <c r="B70" s="18" t="s">
        <v>1775</v>
      </c>
      <c r="C70" s="18">
        <v>219.48114179999999</v>
      </c>
      <c r="D70" s="18">
        <v>-0.98110948099999995</v>
      </c>
      <c r="E70" s="18">
        <v>0.24648516500000001</v>
      </c>
      <c r="F70" s="18">
        <v>-3.9803997149999999</v>
      </c>
      <c r="G70" s="19">
        <v>6.8800000000000005E-5</v>
      </c>
      <c r="H70" s="5">
        <v>1.9313006000000001E-2</v>
      </c>
    </row>
    <row r="71" spans="1:8" x14ac:dyDescent="0.2">
      <c r="A71" s="17" t="s">
        <v>1715</v>
      </c>
      <c r="B71" s="18"/>
      <c r="C71" s="18">
        <v>46.644401969999997</v>
      </c>
      <c r="D71" s="18">
        <v>-1.1603127580000001</v>
      </c>
      <c r="E71" s="18">
        <v>0.30844300800000002</v>
      </c>
      <c r="F71" s="18">
        <v>-3.7618384200000001</v>
      </c>
      <c r="G71" s="18">
        <v>1.6866900000000001E-4</v>
      </c>
      <c r="H71" s="5">
        <v>3.5674589999999999E-2</v>
      </c>
    </row>
    <row r="72" spans="1:8" x14ac:dyDescent="0.2">
      <c r="A72" s="17" t="s">
        <v>1338</v>
      </c>
      <c r="B72" s="18"/>
      <c r="C72" s="18">
        <v>1089.357904</v>
      </c>
      <c r="D72" s="18">
        <v>-1.4048312940000001</v>
      </c>
      <c r="E72" s="18">
        <v>0.373297194</v>
      </c>
      <c r="F72" s="18">
        <v>-3.7633052600000001</v>
      </c>
      <c r="G72" s="18">
        <v>1.67682E-4</v>
      </c>
      <c r="H72" s="5">
        <v>3.5674589999999999E-2</v>
      </c>
    </row>
    <row r="73" spans="1:8" x14ac:dyDescent="0.2">
      <c r="A73" s="17" t="s">
        <v>1361</v>
      </c>
      <c r="B73" s="18"/>
      <c r="C73" s="18">
        <v>205.3826631</v>
      </c>
      <c r="D73" s="18">
        <v>-1.4878207910000001</v>
      </c>
      <c r="E73" s="18">
        <v>0.38730390399999998</v>
      </c>
      <c r="F73" s="18">
        <v>-3.8414815199999999</v>
      </c>
      <c r="G73" s="18">
        <v>1.2229400000000001E-4</v>
      </c>
      <c r="H73" s="5">
        <v>2.92894E-2</v>
      </c>
    </row>
    <row r="74" spans="1:8" x14ac:dyDescent="0.2">
      <c r="A74" s="17" t="s">
        <v>1569</v>
      </c>
      <c r="B74" s="18" t="s">
        <v>1792</v>
      </c>
      <c r="C74" s="18">
        <v>61.78092376</v>
      </c>
      <c r="D74" s="18">
        <v>-1.5104004470000001</v>
      </c>
      <c r="E74" s="18">
        <v>0.36742313999999998</v>
      </c>
      <c r="F74" s="18">
        <v>-4.1107929309999998</v>
      </c>
      <c r="G74" s="19">
        <v>3.9400000000000002E-5</v>
      </c>
      <c r="H74" s="5">
        <v>1.4270253E-2</v>
      </c>
    </row>
    <row r="75" spans="1:8" x14ac:dyDescent="0.2">
      <c r="A75" s="17" t="s">
        <v>1655</v>
      </c>
      <c r="B75" s="18" t="s">
        <v>1753</v>
      </c>
      <c r="C75" s="18">
        <v>741.36648649999995</v>
      </c>
      <c r="D75" s="18">
        <v>-1.5831967090000001</v>
      </c>
      <c r="E75" s="18">
        <v>0.401060798</v>
      </c>
      <c r="F75" s="18">
        <v>-3.9475229629999999</v>
      </c>
      <c r="G75" s="19">
        <v>7.8999999999999996E-5</v>
      </c>
      <c r="H75" s="5">
        <v>2.1082079E-2</v>
      </c>
    </row>
    <row r="76" spans="1:8" x14ac:dyDescent="0.2">
      <c r="A76" s="17" t="s">
        <v>1538</v>
      </c>
      <c r="B76" s="18"/>
      <c r="C76" s="18">
        <v>102.553639</v>
      </c>
      <c r="D76" s="18">
        <v>-1.650957894</v>
      </c>
      <c r="E76" s="18">
        <v>0.433261273</v>
      </c>
      <c r="F76" s="18">
        <v>-3.8105364939999999</v>
      </c>
      <c r="G76" s="18">
        <v>1.3866599999999999E-4</v>
      </c>
      <c r="H76" s="5">
        <v>3.1688361999999998E-2</v>
      </c>
    </row>
    <row r="77" spans="1:8" x14ac:dyDescent="0.2">
      <c r="A77" s="17" t="s">
        <v>1359</v>
      </c>
      <c r="B77" s="18" t="s">
        <v>1758</v>
      </c>
      <c r="C77" s="18">
        <v>294.00299430000001</v>
      </c>
      <c r="D77" s="18">
        <v>-1.658490327</v>
      </c>
      <c r="E77" s="18">
        <v>0.382010562</v>
      </c>
      <c r="F77" s="18">
        <v>-4.3414776719999999</v>
      </c>
      <c r="G77" s="19">
        <v>1.42E-5</v>
      </c>
      <c r="H77" s="5">
        <v>7.2028730000000003E-3</v>
      </c>
    </row>
    <row r="78" spans="1:8" x14ac:dyDescent="0.2">
      <c r="A78" s="17" t="s">
        <v>1282</v>
      </c>
      <c r="B78" s="18"/>
      <c r="C78" s="18">
        <v>221.81078740000001</v>
      </c>
      <c r="D78" s="18">
        <v>-1.7843184050000001</v>
      </c>
      <c r="E78" s="18">
        <v>0.47591411</v>
      </c>
      <c r="F78" s="18">
        <v>-3.749244596</v>
      </c>
      <c r="G78" s="18">
        <v>1.7736800000000001E-4</v>
      </c>
      <c r="H78" s="5">
        <v>3.6564755999999997E-2</v>
      </c>
    </row>
    <row r="79" spans="1:8" x14ac:dyDescent="0.2">
      <c r="A79" s="17" t="s">
        <v>1547</v>
      </c>
      <c r="B79" s="18" t="s">
        <v>1738</v>
      </c>
      <c r="C79" s="18">
        <v>327.15054359999999</v>
      </c>
      <c r="D79" s="18">
        <v>-1.7878233100000001</v>
      </c>
      <c r="E79" s="18">
        <v>0.44162301900000001</v>
      </c>
      <c r="F79" s="18">
        <v>-4.0483019029999996</v>
      </c>
      <c r="G79" s="19">
        <v>5.1600000000000001E-5</v>
      </c>
      <c r="H79" s="5">
        <v>1.6474590000000001E-2</v>
      </c>
    </row>
    <row r="80" spans="1:8" x14ac:dyDescent="0.2">
      <c r="A80" s="17" t="s">
        <v>1541</v>
      </c>
      <c r="B80" s="18" t="s">
        <v>1757</v>
      </c>
      <c r="C80" s="18">
        <v>216.67321609999999</v>
      </c>
      <c r="D80" s="18">
        <v>-1.8100416669999999</v>
      </c>
      <c r="E80" s="18">
        <v>0.44978857799999999</v>
      </c>
      <c r="F80" s="18">
        <v>-4.0242054940000003</v>
      </c>
      <c r="G80" s="19">
        <v>5.7200000000000001E-5</v>
      </c>
      <c r="H80" s="5">
        <v>1.7566750999999999E-2</v>
      </c>
    </row>
    <row r="81" spans="1:8" x14ac:dyDescent="0.2">
      <c r="A81" s="17" t="s">
        <v>1319</v>
      </c>
      <c r="B81" s="18" t="s">
        <v>1791</v>
      </c>
      <c r="C81" s="18">
        <v>59.248452800000003</v>
      </c>
      <c r="D81" s="18">
        <v>-1.8196111660000001</v>
      </c>
      <c r="E81" s="18">
        <v>0.50621598300000004</v>
      </c>
      <c r="F81" s="18">
        <v>-3.5945351900000002</v>
      </c>
      <c r="G81" s="18">
        <v>3.2497100000000002E-4</v>
      </c>
      <c r="H81" s="5">
        <v>4.9462442000000002E-2</v>
      </c>
    </row>
    <row r="82" spans="1:8" x14ac:dyDescent="0.2">
      <c r="A82" s="17" t="s">
        <v>1595</v>
      </c>
      <c r="B82" s="18"/>
      <c r="C82" s="18">
        <v>79.755786099999995</v>
      </c>
      <c r="D82" s="18">
        <v>-1.835404735</v>
      </c>
      <c r="E82" s="18">
        <v>0.50364003700000004</v>
      </c>
      <c r="F82" s="18">
        <v>-3.644278854</v>
      </c>
      <c r="G82" s="18">
        <v>2.6814299999999998E-4</v>
      </c>
      <c r="H82" s="5">
        <v>4.5968105000000002E-2</v>
      </c>
    </row>
    <row r="83" spans="1:8" x14ac:dyDescent="0.2">
      <c r="A83" s="17" t="s">
        <v>1633</v>
      </c>
      <c r="B83" s="18" t="s">
        <v>1748</v>
      </c>
      <c r="C83" s="18">
        <v>38.407566920000001</v>
      </c>
      <c r="D83" s="18">
        <v>-1.9476602489999999</v>
      </c>
      <c r="E83" s="18">
        <v>0.53897837299999996</v>
      </c>
      <c r="F83" s="18">
        <v>-3.6136148459999999</v>
      </c>
      <c r="G83" s="18">
        <v>3.0195800000000001E-4</v>
      </c>
      <c r="H83" s="5">
        <v>4.8896556000000001E-2</v>
      </c>
    </row>
    <row r="84" spans="1:8" x14ac:dyDescent="0.2">
      <c r="A84" s="17" t="s">
        <v>1626</v>
      </c>
      <c r="B84" s="18"/>
      <c r="C84" s="18">
        <v>293.37431040000001</v>
      </c>
      <c r="D84" s="18">
        <v>-2.0220609380000001</v>
      </c>
      <c r="E84" s="18">
        <v>0.40233468300000003</v>
      </c>
      <c r="F84" s="18">
        <v>-5.0258181149999999</v>
      </c>
      <c r="G84" s="19">
        <v>5.0100000000000005E-7</v>
      </c>
      <c r="H84" s="5">
        <v>5.4426799999999999E-4</v>
      </c>
    </row>
    <row r="85" spans="1:8" x14ac:dyDescent="0.2">
      <c r="A85" s="17" t="s">
        <v>1526</v>
      </c>
      <c r="B85" s="18"/>
      <c r="C85" s="18">
        <v>1337.4828299999999</v>
      </c>
      <c r="D85" s="18">
        <v>-2.2534984059999998</v>
      </c>
      <c r="E85" s="18">
        <v>0.49488301200000001</v>
      </c>
      <c r="F85" s="18">
        <v>-4.553598225</v>
      </c>
      <c r="G85" s="19">
        <v>5.2700000000000004E-6</v>
      </c>
      <c r="H85" s="5">
        <v>3.5785790000000001E-3</v>
      </c>
    </row>
    <row r="86" spans="1:8" x14ac:dyDescent="0.2">
      <c r="A86" s="17" t="s">
        <v>1364</v>
      </c>
      <c r="B86" s="18"/>
      <c r="C86" s="18">
        <v>344.4293687</v>
      </c>
      <c r="D86" s="18">
        <v>-2.270878723</v>
      </c>
      <c r="E86" s="18">
        <v>0.41099102199999998</v>
      </c>
      <c r="F86" s="18">
        <v>-5.5253730619999999</v>
      </c>
      <c r="G86" s="19">
        <v>3.2899999999999997E-8</v>
      </c>
      <c r="H86" s="20">
        <v>7.6500000000000003E-5</v>
      </c>
    </row>
    <row r="87" spans="1:8" x14ac:dyDescent="0.2">
      <c r="A87" s="17" t="s">
        <v>1686</v>
      </c>
      <c r="B87" s="18" t="s">
        <v>1742</v>
      </c>
      <c r="C87" s="18">
        <v>104.81603699999999</v>
      </c>
      <c r="D87" s="18">
        <v>-2.464605513</v>
      </c>
      <c r="E87" s="18">
        <v>0.64039322499999995</v>
      </c>
      <c r="F87" s="18">
        <v>-3.8485814930000002</v>
      </c>
      <c r="G87" s="18">
        <v>1.18804E-4</v>
      </c>
      <c r="H87" s="5">
        <v>2.92894E-2</v>
      </c>
    </row>
    <row r="88" spans="1:8" x14ac:dyDescent="0.2">
      <c r="A88" s="17" t="s">
        <v>1537</v>
      </c>
      <c r="B88" s="18"/>
      <c r="C88" s="18">
        <v>455.65440380000001</v>
      </c>
      <c r="D88" s="18">
        <v>-2.513687365</v>
      </c>
      <c r="E88" s="18">
        <v>0.450927303</v>
      </c>
      <c r="F88" s="18">
        <v>-5.5744847259999997</v>
      </c>
      <c r="G88" s="19">
        <v>2.48E-8</v>
      </c>
      <c r="H88" s="20">
        <v>6.7399999999999998E-5</v>
      </c>
    </row>
    <row r="89" spans="1:8" x14ac:dyDescent="0.2">
      <c r="A89" s="17" t="s">
        <v>1703</v>
      </c>
      <c r="B89" s="21"/>
      <c r="C89" s="18">
        <v>22.826171729999999</v>
      </c>
      <c r="D89" s="18">
        <v>-2.6016430229999998</v>
      </c>
      <c r="E89" s="18">
        <v>0.72049147400000002</v>
      </c>
      <c r="F89" s="18">
        <v>-3.6109282550000001</v>
      </c>
      <c r="G89" s="18">
        <v>3.0510299999999998E-4</v>
      </c>
      <c r="H89" s="5">
        <v>4.8896556000000001E-2</v>
      </c>
    </row>
    <row r="90" spans="1:8" x14ac:dyDescent="0.2">
      <c r="A90" s="17" t="s">
        <v>1709</v>
      </c>
      <c r="B90" s="18" t="s">
        <v>1766</v>
      </c>
      <c r="C90" s="18">
        <v>14.155636749999999</v>
      </c>
      <c r="D90" s="18">
        <v>-2.6256082030000001</v>
      </c>
      <c r="E90" s="18">
        <v>0.65234635900000004</v>
      </c>
      <c r="F90" s="18">
        <v>-4.0248683339999998</v>
      </c>
      <c r="G90" s="19">
        <v>5.7000000000000003E-5</v>
      </c>
      <c r="H90" s="5">
        <v>1.7566750999999999E-2</v>
      </c>
    </row>
    <row r="91" spans="1:8" x14ac:dyDescent="0.2">
      <c r="A91" s="17" t="s">
        <v>1724</v>
      </c>
      <c r="B91" s="18"/>
      <c r="C91" s="18">
        <v>127.2378303</v>
      </c>
      <c r="D91" s="18">
        <v>-2.6663860150000001</v>
      </c>
      <c r="E91" s="18">
        <v>0.596676125</v>
      </c>
      <c r="F91" s="18">
        <v>-4.4687325419999997</v>
      </c>
      <c r="G91" s="19">
        <v>7.8699999999999992E-6</v>
      </c>
      <c r="H91" s="5">
        <v>4.746129E-3</v>
      </c>
    </row>
    <row r="92" spans="1:8" x14ac:dyDescent="0.2">
      <c r="A92" s="17" t="s">
        <v>1545</v>
      </c>
      <c r="B92" s="18" t="s">
        <v>1750</v>
      </c>
      <c r="C92" s="18">
        <v>15.43877013</v>
      </c>
      <c r="D92" s="18">
        <v>-2.7320031070000002</v>
      </c>
      <c r="E92" s="18">
        <v>0.64727497499999997</v>
      </c>
      <c r="F92" s="18">
        <v>-4.2207766619999996</v>
      </c>
      <c r="G92" s="19">
        <v>2.4300000000000001E-5</v>
      </c>
      <c r="H92" s="5">
        <v>1.0716277999999999E-2</v>
      </c>
    </row>
    <row r="93" spans="1:8" x14ac:dyDescent="0.2">
      <c r="A93" s="17" t="s">
        <v>1571</v>
      </c>
      <c r="B93" s="18" t="s">
        <v>1754</v>
      </c>
      <c r="C93" s="18">
        <v>13.13544785</v>
      </c>
      <c r="D93" s="18">
        <v>-2.8406706339999999</v>
      </c>
      <c r="E93" s="18">
        <v>0.70134104600000002</v>
      </c>
      <c r="F93" s="18">
        <v>-4.0503413459999997</v>
      </c>
      <c r="G93" s="19">
        <v>5.1100000000000002E-5</v>
      </c>
      <c r="H93" s="5">
        <v>1.6474590000000001E-2</v>
      </c>
    </row>
    <row r="94" spans="1:8" x14ac:dyDescent="0.2">
      <c r="A94" s="17" t="s">
        <v>1261</v>
      </c>
      <c r="B94" s="18"/>
      <c r="C94" s="18">
        <v>143.8214476</v>
      </c>
      <c r="D94" s="18">
        <v>-2.8524405210000001</v>
      </c>
      <c r="E94" s="18">
        <v>0.68147342200000005</v>
      </c>
      <c r="F94" s="18">
        <v>-4.1856959150000002</v>
      </c>
      <c r="G94" s="19">
        <v>2.8399999999999999E-5</v>
      </c>
      <c r="H94" s="5">
        <v>1.1579221000000001E-2</v>
      </c>
    </row>
    <row r="95" spans="1:8" x14ac:dyDescent="0.2">
      <c r="A95" s="17" t="s">
        <v>1276</v>
      </c>
      <c r="B95" s="18" t="s">
        <v>1785</v>
      </c>
      <c r="C95" s="18">
        <v>321.36947700000002</v>
      </c>
      <c r="D95" s="18">
        <v>-2.8704082070000001</v>
      </c>
      <c r="E95" s="18">
        <v>0.42777514300000002</v>
      </c>
      <c r="F95" s="18">
        <v>-6.7100864820000004</v>
      </c>
      <c r="G95" s="19">
        <v>1.9500000000000001E-11</v>
      </c>
      <c r="H95" s="20">
        <v>3.1699999999999999E-7</v>
      </c>
    </row>
    <row r="96" spans="1:8" x14ac:dyDescent="0.2">
      <c r="A96" s="17" t="s">
        <v>1270</v>
      </c>
      <c r="B96" s="18" t="s">
        <v>1784</v>
      </c>
      <c r="C96" s="18">
        <v>40.025141820000002</v>
      </c>
      <c r="D96" s="18">
        <v>-3.044600027</v>
      </c>
      <c r="E96" s="18">
        <v>0.80810076600000003</v>
      </c>
      <c r="F96" s="18">
        <v>-3.7675994830000001</v>
      </c>
      <c r="G96" s="18">
        <v>1.6482500000000001E-4</v>
      </c>
      <c r="H96" s="5">
        <v>3.5674589999999999E-2</v>
      </c>
    </row>
    <row r="97" spans="1:8" x14ac:dyDescent="0.2">
      <c r="A97" s="17" t="s">
        <v>1516</v>
      </c>
      <c r="B97" s="21"/>
      <c r="C97" s="18">
        <v>27.83615459</v>
      </c>
      <c r="D97" s="18">
        <v>-3.1302944450000001</v>
      </c>
      <c r="E97" s="18">
        <v>0.56037170300000005</v>
      </c>
      <c r="F97" s="18">
        <v>-5.5861037019999999</v>
      </c>
      <c r="G97" s="19">
        <v>2.3199999999999999E-8</v>
      </c>
      <c r="H97" s="20">
        <v>6.7399999999999998E-5</v>
      </c>
    </row>
    <row r="98" spans="1:8" x14ac:dyDescent="0.2">
      <c r="A98" s="17" t="s">
        <v>1566</v>
      </c>
      <c r="B98" s="18"/>
      <c r="C98" s="18">
        <v>35.703168740000002</v>
      </c>
      <c r="D98" s="18">
        <v>-3.2211440410000001</v>
      </c>
      <c r="E98" s="18">
        <v>0.70258202300000006</v>
      </c>
      <c r="F98" s="18">
        <v>-4.5847231160000002</v>
      </c>
      <c r="G98" s="19">
        <v>4.5499999999999996E-6</v>
      </c>
      <c r="H98" s="5">
        <v>3.3651940000000002E-3</v>
      </c>
    </row>
    <row r="99" spans="1:8" x14ac:dyDescent="0.2">
      <c r="A99" s="17" t="s">
        <v>1260</v>
      </c>
      <c r="B99" s="18"/>
      <c r="C99" s="18">
        <v>173.35326979999999</v>
      </c>
      <c r="D99" s="18">
        <v>-3.8609241289999998</v>
      </c>
      <c r="E99" s="18">
        <v>0.98429617899999999</v>
      </c>
      <c r="F99" s="18">
        <v>-3.9225227230000002</v>
      </c>
      <c r="G99" s="19">
        <v>8.7600000000000002E-5</v>
      </c>
      <c r="H99" s="5">
        <v>2.2652177999999999E-2</v>
      </c>
    </row>
    <row r="100" spans="1:8" x14ac:dyDescent="0.2">
      <c r="A100" s="17" t="s">
        <v>1555</v>
      </c>
      <c r="B100" s="18" t="s">
        <v>1776</v>
      </c>
      <c r="C100" s="18">
        <v>190.73302029999999</v>
      </c>
      <c r="D100" s="18">
        <v>-3.9003618580000001</v>
      </c>
      <c r="E100" s="18">
        <v>1.067935002</v>
      </c>
      <c r="F100" s="18">
        <v>-3.652246485</v>
      </c>
      <c r="G100" s="18">
        <v>2.5995599999999999E-4</v>
      </c>
      <c r="H100" s="5">
        <v>4.552308E-2</v>
      </c>
    </row>
    <row r="101" spans="1:8" x14ac:dyDescent="0.2">
      <c r="A101" s="17" t="s">
        <v>1669</v>
      </c>
      <c r="B101" s="18" t="s">
        <v>1793</v>
      </c>
      <c r="C101" s="18">
        <v>16.662406470000001</v>
      </c>
      <c r="D101" s="18">
        <v>-4.0551774480000002</v>
      </c>
      <c r="E101" s="18">
        <v>1.01717955</v>
      </c>
      <c r="F101" s="18">
        <v>-3.9866879439999998</v>
      </c>
      <c r="G101" s="19">
        <v>6.7000000000000002E-5</v>
      </c>
      <c r="H101" s="5">
        <v>1.9143779999999999E-2</v>
      </c>
    </row>
    <row r="102" spans="1:8" x14ac:dyDescent="0.2">
      <c r="A102" s="17" t="s">
        <v>1237</v>
      </c>
      <c r="B102" s="18"/>
      <c r="C102" s="18">
        <v>378.00109409999999</v>
      </c>
      <c r="D102" s="18">
        <v>-4.4007122619999999</v>
      </c>
      <c r="E102" s="18">
        <v>1.221531387</v>
      </c>
      <c r="F102" s="18">
        <v>-3.6026190630000001</v>
      </c>
      <c r="G102" s="18">
        <v>3.15027E-4</v>
      </c>
      <c r="H102" s="5">
        <v>4.9332020999999997E-2</v>
      </c>
    </row>
    <row r="103" spans="1:8" x14ac:dyDescent="0.2">
      <c r="A103" s="17" t="s">
        <v>1232</v>
      </c>
      <c r="B103" s="18"/>
      <c r="C103" s="18">
        <v>24.740224510000001</v>
      </c>
      <c r="D103" s="18">
        <v>-4.6280048469999997</v>
      </c>
      <c r="E103" s="18">
        <v>1.1086319790000001</v>
      </c>
      <c r="F103" s="18">
        <v>-4.1745186260000002</v>
      </c>
      <c r="G103" s="19">
        <v>2.9899999999999998E-5</v>
      </c>
      <c r="H103" s="5">
        <v>1.1579221000000001E-2</v>
      </c>
    </row>
    <row r="104" spans="1:8" x14ac:dyDescent="0.2">
      <c r="A104" s="17" t="s">
        <v>1243</v>
      </c>
      <c r="B104" s="18"/>
      <c r="C104" s="18">
        <v>888.26378890000001</v>
      </c>
      <c r="D104" s="18">
        <v>-4.6703654999999999</v>
      </c>
      <c r="E104" s="18">
        <v>0.923681474</v>
      </c>
      <c r="F104" s="18">
        <v>-5.0562511360000002</v>
      </c>
      <c r="G104" s="19">
        <v>4.2800000000000002E-7</v>
      </c>
      <c r="H104" s="5">
        <v>4.9739599999999999E-4</v>
      </c>
    </row>
    <row r="105" spans="1:8" x14ac:dyDescent="0.2">
      <c r="A105" s="17" t="s">
        <v>1597</v>
      </c>
      <c r="B105" s="18"/>
      <c r="C105" s="18">
        <v>8.2832633779999991</v>
      </c>
      <c r="D105" s="18">
        <v>-5.6564246740000002</v>
      </c>
      <c r="E105" s="18">
        <v>1.514019851</v>
      </c>
      <c r="F105" s="18">
        <v>-3.7360307189999999</v>
      </c>
      <c r="G105" s="18">
        <v>1.8694800000000001E-4</v>
      </c>
      <c r="H105" s="5">
        <v>3.6721528000000003E-2</v>
      </c>
    </row>
    <row r="106" spans="1:8" x14ac:dyDescent="0.2">
      <c r="A106" s="17" t="s">
        <v>1614</v>
      </c>
      <c r="B106" s="18"/>
      <c r="C106" s="18">
        <v>8.4290510380000008</v>
      </c>
      <c r="D106" s="18">
        <v>-7.0992826649999996</v>
      </c>
      <c r="E106" s="18">
        <v>1.5548117420000001</v>
      </c>
      <c r="F106" s="18">
        <v>-4.5660078789999998</v>
      </c>
      <c r="G106" s="19">
        <v>4.9699999999999998E-6</v>
      </c>
      <c r="H106" s="5">
        <v>3.5199010000000002E-3</v>
      </c>
    </row>
    <row r="107" spans="1:8" x14ac:dyDescent="0.2">
      <c r="A107" s="17" t="s">
        <v>1705</v>
      </c>
      <c r="B107" s="18"/>
      <c r="C107" s="18">
        <v>16.44134858</v>
      </c>
      <c r="D107" s="18">
        <v>-7.8946632729999999</v>
      </c>
      <c r="E107" s="18">
        <v>1.8526141140000001</v>
      </c>
      <c r="F107" s="18">
        <v>-4.2613640979999996</v>
      </c>
      <c r="G107" s="19">
        <v>2.0299999999999999E-5</v>
      </c>
      <c r="H107" s="5">
        <v>9.45439E-3</v>
      </c>
    </row>
    <row r="108" spans="1:8" x14ac:dyDescent="0.2">
      <c r="A108" s="17" t="s">
        <v>1215</v>
      </c>
      <c r="B108" s="18"/>
      <c r="C108" s="18">
        <v>845.90024849999998</v>
      </c>
      <c r="D108" s="18">
        <v>-8.2862810489999994</v>
      </c>
      <c r="E108" s="18">
        <v>1.5403398269999999</v>
      </c>
      <c r="F108" s="18">
        <v>-5.379514897</v>
      </c>
      <c r="G108" s="19">
        <v>7.4700000000000001E-8</v>
      </c>
      <c r="H108" s="5">
        <v>1.3515000000000001E-4</v>
      </c>
    </row>
    <row r="109" spans="1:8" x14ac:dyDescent="0.2">
      <c r="A109" s="17" t="s">
        <v>1210</v>
      </c>
      <c r="B109" s="21"/>
      <c r="C109" s="18">
        <v>3607.1133709999999</v>
      </c>
      <c r="D109" s="18">
        <v>-9.3244919880000001</v>
      </c>
      <c r="E109" s="18">
        <v>1.6707533649999999</v>
      </c>
      <c r="F109" s="18">
        <v>-5.58101045</v>
      </c>
      <c r="G109" s="19">
        <v>2.3899999999999999E-8</v>
      </c>
      <c r="H109" s="20">
        <v>6.7399999999999998E-5</v>
      </c>
    </row>
    <row r="110" spans="1:8" x14ac:dyDescent="0.2">
      <c r="A110" s="17" t="s">
        <v>1212</v>
      </c>
      <c r="B110" s="18" t="s">
        <v>1773</v>
      </c>
      <c r="C110" s="18">
        <v>497.08042490000003</v>
      </c>
      <c r="D110" s="18">
        <v>-10.370652209999999</v>
      </c>
      <c r="E110" s="18">
        <v>2.017436048</v>
      </c>
      <c r="F110" s="18">
        <v>-5.1405110079999998</v>
      </c>
      <c r="G110" s="19">
        <v>2.7399999999999999E-7</v>
      </c>
      <c r="H110" s="5">
        <v>3.4324900000000001E-4</v>
      </c>
    </row>
  </sheetData>
  <sortState xmlns:xlrd2="http://schemas.microsoft.com/office/spreadsheetml/2017/richdata2" ref="A4:H112">
    <sortCondition descending="1" ref="D4:D112"/>
    <sortCondition ref="H4:H11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06EC-57E4-414D-BF42-926F24AFA6BB}">
  <dimension ref="A1:D489"/>
  <sheetViews>
    <sheetView showGridLines="0" zoomScale="160" zoomScaleNormal="160" workbookViewId="0">
      <selection activeCell="B26" sqref="B26"/>
    </sheetView>
  </sheetViews>
  <sheetFormatPr baseColWidth="10" defaultColWidth="31.1640625" defaultRowHeight="16" x14ac:dyDescent="0.2"/>
  <cols>
    <col min="1" max="1" width="18.5" style="1" bestFit="1" customWidth="1"/>
    <col min="2" max="2" width="113.5" style="1" bestFit="1" customWidth="1"/>
    <col min="3" max="3" width="14.83203125" style="1" bestFit="1" customWidth="1"/>
    <col min="4" max="4" width="12.83203125" style="1" bestFit="1" customWidth="1"/>
    <col min="5" max="16384" width="31.1640625" style="1"/>
  </cols>
  <sheetData>
    <row r="1" spans="1:4" x14ac:dyDescent="0.2">
      <c r="A1" s="14" t="s">
        <v>3727</v>
      </c>
    </row>
    <row r="3" spans="1:4" s="11" customFormat="1" x14ac:dyDescent="0.2">
      <c r="A3" s="15" t="s">
        <v>1729</v>
      </c>
      <c r="B3" s="16" t="s">
        <v>1727</v>
      </c>
      <c r="C3" s="16" t="s">
        <v>1728</v>
      </c>
      <c r="D3" s="10" t="s">
        <v>1731</v>
      </c>
    </row>
    <row r="4" spans="1:4" x14ac:dyDescent="0.2">
      <c r="A4" s="17" t="s">
        <v>2451</v>
      </c>
      <c r="B4" s="18" t="s">
        <v>2452</v>
      </c>
      <c r="C4" s="18">
        <v>51.756978653530297</v>
      </c>
      <c r="D4" s="5">
        <v>3.7963413859111998E-2</v>
      </c>
    </row>
    <row r="5" spans="1:4" x14ac:dyDescent="0.2">
      <c r="A5" s="17" t="s">
        <v>2454</v>
      </c>
      <c r="B5" s="18" t="s">
        <v>2453</v>
      </c>
      <c r="C5" s="18">
        <v>51.756978653530297</v>
      </c>
      <c r="D5" s="5">
        <v>3.7963413859111998E-2</v>
      </c>
    </row>
    <row r="6" spans="1:4" x14ac:dyDescent="0.2">
      <c r="A6" s="17" t="s">
        <v>2456</v>
      </c>
      <c r="B6" s="18" t="s">
        <v>2455</v>
      </c>
      <c r="C6" s="18">
        <v>38.817733990147701</v>
      </c>
      <c r="D6" s="5">
        <v>5.0296433494965598E-2</v>
      </c>
    </row>
    <row r="7" spans="1:4" x14ac:dyDescent="0.2">
      <c r="A7" s="17" t="s">
        <v>2457</v>
      </c>
      <c r="B7" s="18" t="s">
        <v>2458</v>
      </c>
      <c r="C7" s="18">
        <v>38.817733990147701</v>
      </c>
      <c r="D7" s="5">
        <v>5.0296433494965598E-2</v>
      </c>
    </row>
    <row r="8" spans="1:4" x14ac:dyDescent="0.2">
      <c r="A8" s="17" t="s">
        <v>2460</v>
      </c>
      <c r="B8" s="18" t="s">
        <v>2459</v>
      </c>
      <c r="C8" s="18">
        <v>38.817733990147701</v>
      </c>
      <c r="D8" s="5">
        <v>5.0296433494965598E-2</v>
      </c>
    </row>
    <row r="9" spans="1:4" x14ac:dyDescent="0.2">
      <c r="A9" s="17" t="s">
        <v>2462</v>
      </c>
      <c r="B9" s="18" t="s">
        <v>2461</v>
      </c>
      <c r="C9" s="18">
        <v>38.817733990147701</v>
      </c>
      <c r="D9" s="5">
        <v>5.0296433494965598E-2</v>
      </c>
    </row>
    <row r="10" spans="1:4" x14ac:dyDescent="0.2">
      <c r="A10" s="17" t="s">
        <v>2463</v>
      </c>
      <c r="B10" s="18" t="s">
        <v>2464</v>
      </c>
      <c r="C10" s="18">
        <v>38.817733990147701</v>
      </c>
      <c r="D10" s="5">
        <v>5.0296433494965598E-2</v>
      </c>
    </row>
    <row r="11" spans="1:4" x14ac:dyDescent="0.2">
      <c r="A11" s="17" t="s">
        <v>2466</v>
      </c>
      <c r="B11" s="18" t="s">
        <v>2465</v>
      </c>
      <c r="C11" s="18">
        <v>38.817733990147701</v>
      </c>
      <c r="D11" s="5">
        <v>5.0296433494965598E-2</v>
      </c>
    </row>
    <row r="12" spans="1:4" x14ac:dyDescent="0.2">
      <c r="A12" s="17" t="s">
        <v>2468</v>
      </c>
      <c r="B12" s="18" t="s">
        <v>2467</v>
      </c>
      <c r="C12" s="18">
        <v>38.817733990147701</v>
      </c>
      <c r="D12" s="5">
        <v>5.0296433494965598E-2</v>
      </c>
    </row>
    <row r="13" spans="1:4" x14ac:dyDescent="0.2">
      <c r="A13" s="17" t="s">
        <v>2470</v>
      </c>
      <c r="B13" s="18" t="s">
        <v>2469</v>
      </c>
      <c r="C13" s="18">
        <v>38.817733990147701</v>
      </c>
      <c r="D13" s="5">
        <v>5.0296433494965598E-2</v>
      </c>
    </row>
    <row r="14" spans="1:4" x14ac:dyDescent="0.2">
      <c r="A14" s="17" t="s">
        <v>2472</v>
      </c>
      <c r="B14" s="18" t="s">
        <v>2471</v>
      </c>
      <c r="C14" s="18">
        <v>38.817733990147701</v>
      </c>
      <c r="D14" s="5">
        <v>5.0296433494965598E-2</v>
      </c>
    </row>
    <row r="15" spans="1:4" x14ac:dyDescent="0.2">
      <c r="A15" s="17" t="s">
        <v>2473</v>
      </c>
      <c r="B15" s="18" t="s">
        <v>2474</v>
      </c>
      <c r="C15" s="18">
        <v>38.817733990147701</v>
      </c>
      <c r="D15" s="5">
        <v>5.0296433494965598E-2</v>
      </c>
    </row>
    <row r="16" spans="1:4" x14ac:dyDescent="0.2">
      <c r="A16" s="17" t="s">
        <v>2476</v>
      </c>
      <c r="B16" s="18" t="s">
        <v>2475</v>
      </c>
      <c r="C16" s="18">
        <v>31.054187192118199</v>
      </c>
      <c r="D16" s="5">
        <v>6.2472120242820298E-2</v>
      </c>
    </row>
    <row r="17" spans="1:4" x14ac:dyDescent="0.2">
      <c r="A17" s="17" t="s">
        <v>2515</v>
      </c>
      <c r="B17" s="18" t="s">
        <v>2516</v>
      </c>
      <c r="C17" s="18">
        <v>31.054187192118199</v>
      </c>
      <c r="D17" s="5">
        <v>6.2472120242820298E-2</v>
      </c>
    </row>
    <row r="18" spans="1:4" x14ac:dyDescent="0.2">
      <c r="A18" s="17" t="s">
        <v>2517</v>
      </c>
      <c r="B18" s="18" t="s">
        <v>2518</v>
      </c>
      <c r="C18" s="18">
        <v>31.054187192118199</v>
      </c>
      <c r="D18" s="5">
        <v>6.2472120242820298E-2</v>
      </c>
    </row>
    <row r="19" spans="1:4" x14ac:dyDescent="0.2">
      <c r="A19" s="17" t="s">
        <v>2519</v>
      </c>
      <c r="B19" s="18" t="s">
        <v>2520</v>
      </c>
      <c r="C19" s="18">
        <v>31.054187192118199</v>
      </c>
      <c r="D19" s="5">
        <v>6.2472120242820298E-2</v>
      </c>
    </row>
    <row r="20" spans="1:4" x14ac:dyDescent="0.2">
      <c r="A20" s="17" t="s">
        <v>2521</v>
      </c>
      <c r="B20" s="18" t="s">
        <v>2522</v>
      </c>
      <c r="C20" s="18">
        <v>31.054187192118199</v>
      </c>
      <c r="D20" s="5">
        <v>6.2472120242820298E-2</v>
      </c>
    </row>
    <row r="21" spans="1:4" x14ac:dyDescent="0.2">
      <c r="A21" s="17" t="s">
        <v>2523</v>
      </c>
      <c r="B21" s="18" t="s">
        <v>2524</v>
      </c>
      <c r="C21" s="18">
        <v>31.054187192118199</v>
      </c>
      <c r="D21" s="5">
        <v>6.2472120242820298E-2</v>
      </c>
    </row>
    <row r="22" spans="1:4" x14ac:dyDescent="0.2">
      <c r="A22" s="17" t="s">
        <v>2570</v>
      </c>
      <c r="B22" s="18" t="s">
        <v>2571</v>
      </c>
      <c r="C22" s="18">
        <v>31.054187192118199</v>
      </c>
      <c r="D22" s="5">
        <v>6.2472120242820298E-2</v>
      </c>
    </row>
    <row r="23" spans="1:4" x14ac:dyDescent="0.2">
      <c r="A23" s="17" t="s">
        <v>2572</v>
      </c>
      <c r="B23" s="18" t="s">
        <v>2573</v>
      </c>
      <c r="C23" s="18">
        <v>31.054187192118199</v>
      </c>
      <c r="D23" s="5">
        <v>6.2472120242820298E-2</v>
      </c>
    </row>
    <row r="24" spans="1:4" x14ac:dyDescent="0.2">
      <c r="A24" s="17" t="s">
        <v>2574</v>
      </c>
      <c r="B24" s="18" t="s">
        <v>2575</v>
      </c>
      <c r="C24" s="18">
        <v>31.054187192118199</v>
      </c>
      <c r="D24" s="5">
        <v>6.2472120242820298E-2</v>
      </c>
    </row>
    <row r="25" spans="1:4" x14ac:dyDescent="0.2">
      <c r="A25" s="17" t="s">
        <v>2576</v>
      </c>
      <c r="B25" s="18" t="s">
        <v>2577</v>
      </c>
      <c r="C25" s="18">
        <v>25.878489326765099</v>
      </c>
      <c r="D25" s="5">
        <v>7.4492471354688894E-2</v>
      </c>
    </row>
    <row r="26" spans="1:4" x14ac:dyDescent="0.2">
      <c r="A26" s="17" t="s">
        <v>2578</v>
      </c>
      <c r="B26" s="18" t="s">
        <v>2579</v>
      </c>
      <c r="C26" s="18">
        <v>25.878489326765099</v>
      </c>
      <c r="D26" s="5">
        <v>7.4492471354688894E-2</v>
      </c>
    </row>
    <row r="27" spans="1:4" x14ac:dyDescent="0.2">
      <c r="A27" s="17" t="s">
        <v>2580</v>
      </c>
      <c r="B27" s="18" t="s">
        <v>2581</v>
      </c>
      <c r="C27" s="18">
        <v>25.878489326765099</v>
      </c>
      <c r="D27" s="5">
        <v>7.4492471354688894E-2</v>
      </c>
    </row>
    <row r="28" spans="1:4" x14ac:dyDescent="0.2">
      <c r="A28" s="17" t="s">
        <v>2582</v>
      </c>
      <c r="B28" s="18" t="s">
        <v>2583</v>
      </c>
      <c r="C28" s="18">
        <v>25.878489326765099</v>
      </c>
      <c r="D28" s="5">
        <v>7.4492471354688894E-2</v>
      </c>
    </row>
    <row r="29" spans="1:4" x14ac:dyDescent="0.2">
      <c r="A29" s="17" t="s">
        <v>2584</v>
      </c>
      <c r="B29" s="18" t="s">
        <v>2585</v>
      </c>
      <c r="C29" s="18">
        <v>25.878489326765099</v>
      </c>
      <c r="D29" s="5">
        <v>7.4492471354688894E-2</v>
      </c>
    </row>
    <row r="30" spans="1:4" x14ac:dyDescent="0.2">
      <c r="A30" s="17" t="s">
        <v>2586</v>
      </c>
      <c r="B30" s="18" t="s">
        <v>2587</v>
      </c>
      <c r="C30" s="18">
        <v>25.878489326765099</v>
      </c>
      <c r="D30" s="5">
        <v>7.4492471354688894E-2</v>
      </c>
    </row>
    <row r="31" spans="1:4" x14ac:dyDescent="0.2">
      <c r="A31" s="17" t="s">
        <v>2610</v>
      </c>
      <c r="B31" s="18" t="s">
        <v>2609</v>
      </c>
      <c r="C31" s="18">
        <v>25.878489326765099</v>
      </c>
      <c r="D31" s="5">
        <v>7.4492471354688894E-2</v>
      </c>
    </row>
    <row r="32" spans="1:4" x14ac:dyDescent="0.2">
      <c r="A32" s="17" t="s">
        <v>2611</v>
      </c>
      <c r="B32" s="18" t="s">
        <v>2612</v>
      </c>
      <c r="C32" s="18">
        <v>25.878489326765099</v>
      </c>
      <c r="D32" s="5">
        <v>7.4492471354688894E-2</v>
      </c>
    </row>
    <row r="33" spans="1:4" x14ac:dyDescent="0.2">
      <c r="A33" s="17" t="s">
        <v>2613</v>
      </c>
      <c r="B33" s="18" t="s">
        <v>2614</v>
      </c>
      <c r="C33" s="18">
        <v>25.878489326765099</v>
      </c>
      <c r="D33" s="5">
        <v>7.4492471354688894E-2</v>
      </c>
    </row>
    <row r="34" spans="1:4" x14ac:dyDescent="0.2">
      <c r="A34" s="17" t="s">
        <v>2615</v>
      </c>
      <c r="B34" s="18" t="s">
        <v>2616</v>
      </c>
      <c r="C34" s="18">
        <v>22.1815622800844</v>
      </c>
      <c r="D34" s="5">
        <v>8.6359458833330197E-2</v>
      </c>
    </row>
    <row r="35" spans="1:4" x14ac:dyDescent="0.2">
      <c r="A35" s="17" t="s">
        <v>2617</v>
      </c>
      <c r="B35" s="18" t="s">
        <v>2618</v>
      </c>
      <c r="C35" s="18">
        <v>22.1815622800844</v>
      </c>
      <c r="D35" s="5">
        <v>8.6359458833330197E-2</v>
      </c>
    </row>
    <row r="36" spans="1:4" x14ac:dyDescent="0.2">
      <c r="A36" s="17" t="s">
        <v>2619</v>
      </c>
      <c r="B36" s="18" t="s">
        <v>2620</v>
      </c>
      <c r="C36" s="18">
        <v>22.1815622800844</v>
      </c>
      <c r="D36" s="5">
        <v>8.6359458833330197E-2</v>
      </c>
    </row>
    <row r="37" spans="1:4" x14ac:dyDescent="0.2">
      <c r="A37" s="17" t="s">
        <v>2621</v>
      </c>
      <c r="B37" s="18" t="s">
        <v>2622</v>
      </c>
      <c r="C37" s="18">
        <v>22.1815622800844</v>
      </c>
      <c r="D37" s="5">
        <v>8.6359458833330197E-2</v>
      </c>
    </row>
    <row r="38" spans="1:4" x14ac:dyDescent="0.2">
      <c r="A38" s="17" t="s">
        <v>2623</v>
      </c>
      <c r="B38" s="18" t="s">
        <v>2624</v>
      </c>
      <c r="C38" s="18">
        <v>22.1815622800844</v>
      </c>
      <c r="D38" s="5">
        <v>8.6359458833330197E-2</v>
      </c>
    </row>
    <row r="39" spans="1:4" x14ac:dyDescent="0.2">
      <c r="A39" s="17" t="s">
        <v>2625</v>
      </c>
      <c r="B39" s="18" t="s">
        <v>2626</v>
      </c>
      <c r="C39" s="18">
        <v>22.1815622800844</v>
      </c>
      <c r="D39" s="5">
        <v>8.6359458833330197E-2</v>
      </c>
    </row>
    <row r="40" spans="1:4" x14ac:dyDescent="0.2">
      <c r="A40" s="17" t="s">
        <v>2627</v>
      </c>
      <c r="B40" s="18" t="s">
        <v>2628</v>
      </c>
      <c r="C40" s="18">
        <v>22.1815622800844</v>
      </c>
      <c r="D40" s="5">
        <v>8.6359458833330197E-2</v>
      </c>
    </row>
    <row r="41" spans="1:4" x14ac:dyDescent="0.2">
      <c r="A41" s="17" t="s">
        <v>2629</v>
      </c>
      <c r="B41" s="18" t="s">
        <v>2630</v>
      </c>
      <c r="C41" s="18">
        <v>22.1815622800844</v>
      </c>
      <c r="D41" s="5">
        <v>8.6359458833330197E-2</v>
      </c>
    </row>
    <row r="42" spans="1:4" x14ac:dyDescent="0.2">
      <c r="A42" s="17" t="s">
        <v>2631</v>
      </c>
      <c r="B42" s="18" t="s">
        <v>2632</v>
      </c>
      <c r="C42" s="18">
        <v>22.1815622800844</v>
      </c>
      <c r="D42" s="5">
        <v>8.6359458833330197E-2</v>
      </c>
    </row>
    <row r="43" spans="1:4" x14ac:dyDescent="0.2">
      <c r="A43" s="17" t="s">
        <v>2633</v>
      </c>
      <c r="B43" s="18" t="s">
        <v>2634</v>
      </c>
      <c r="C43" s="18">
        <v>22.1815622800844</v>
      </c>
      <c r="D43" s="5">
        <v>8.6359458833330197E-2</v>
      </c>
    </row>
    <row r="44" spans="1:4" x14ac:dyDescent="0.2">
      <c r="A44" s="17" t="s">
        <v>2635</v>
      </c>
      <c r="B44" s="18" t="s">
        <v>2636</v>
      </c>
      <c r="C44" s="18">
        <v>22.1815622800844</v>
      </c>
      <c r="D44" s="5">
        <v>8.6359458833330197E-2</v>
      </c>
    </row>
    <row r="45" spans="1:4" x14ac:dyDescent="0.2">
      <c r="A45" s="17" t="s">
        <v>2637</v>
      </c>
      <c r="B45" s="18" t="s">
        <v>2638</v>
      </c>
      <c r="C45" s="18">
        <v>19.408866995073801</v>
      </c>
      <c r="D45" s="5">
        <v>9.9145733690109098E-3</v>
      </c>
    </row>
    <row r="46" spans="1:4" x14ac:dyDescent="0.2">
      <c r="A46" s="17" t="s">
        <v>2639</v>
      </c>
      <c r="B46" s="18" t="s">
        <v>2640</v>
      </c>
      <c r="C46" s="18">
        <v>19.408866995073801</v>
      </c>
      <c r="D46" s="5">
        <v>9.8075029794616103E-2</v>
      </c>
    </row>
    <row r="47" spans="1:4" x14ac:dyDescent="0.2">
      <c r="A47" s="17" t="s">
        <v>2642</v>
      </c>
      <c r="B47" s="18" t="s">
        <v>2641</v>
      </c>
      <c r="C47" s="18">
        <v>19.408866995073801</v>
      </c>
      <c r="D47" s="5">
        <v>9.8075029794616103E-2</v>
      </c>
    </row>
    <row r="48" spans="1:4" x14ac:dyDescent="0.2">
      <c r="A48" s="17" t="s">
        <v>2643</v>
      </c>
      <c r="B48" s="18" t="s">
        <v>2644</v>
      </c>
      <c r="C48" s="18">
        <v>19.408866995073801</v>
      </c>
      <c r="D48" s="5">
        <v>9.8075029794616103E-2</v>
      </c>
    </row>
    <row r="49" spans="1:4" x14ac:dyDescent="0.2">
      <c r="A49" s="17" t="s">
        <v>2645</v>
      </c>
      <c r="B49" s="18" t="s">
        <v>2646</v>
      </c>
      <c r="C49" s="18">
        <v>19.408866995073801</v>
      </c>
      <c r="D49" s="5">
        <v>9.8075029794616103E-2</v>
      </c>
    </row>
    <row r="50" spans="1:4" x14ac:dyDescent="0.2">
      <c r="A50" s="17" t="s">
        <v>2745</v>
      </c>
      <c r="B50" s="18" t="s">
        <v>2746</v>
      </c>
      <c r="C50" s="18">
        <v>19.408866995073801</v>
      </c>
      <c r="D50" s="5">
        <v>9.8075029794616103E-2</v>
      </c>
    </row>
    <row r="51" spans="1:4" x14ac:dyDescent="0.2">
      <c r="A51" s="17" t="s">
        <v>2747</v>
      </c>
      <c r="B51" s="18" t="s">
        <v>2748</v>
      </c>
      <c r="C51" s="18">
        <v>19.408866995073801</v>
      </c>
      <c r="D51" s="5">
        <v>9.8075029794616103E-2</v>
      </c>
    </row>
    <row r="52" spans="1:4" x14ac:dyDescent="0.2">
      <c r="A52" s="17" t="s">
        <v>2749</v>
      </c>
      <c r="B52" s="18" t="s">
        <v>2750</v>
      </c>
      <c r="C52" s="18">
        <v>19.408866995073801</v>
      </c>
      <c r="D52" s="5">
        <v>9.8075029794616103E-2</v>
      </c>
    </row>
    <row r="53" spans="1:4" x14ac:dyDescent="0.2">
      <c r="A53" s="17" t="s">
        <v>2751</v>
      </c>
      <c r="B53" s="18" t="s">
        <v>2752</v>
      </c>
      <c r="C53" s="18">
        <v>19.408866995073801</v>
      </c>
      <c r="D53" s="5">
        <v>9.8075029794616103E-2</v>
      </c>
    </row>
    <row r="54" spans="1:4" x14ac:dyDescent="0.2">
      <c r="A54" s="17" t="s">
        <v>2753</v>
      </c>
      <c r="B54" s="18" t="s">
        <v>2754</v>
      </c>
      <c r="C54" s="18">
        <v>19.408866995073801</v>
      </c>
      <c r="D54" s="5">
        <v>9.8075029794616103E-2</v>
      </c>
    </row>
    <row r="55" spans="1:4" x14ac:dyDescent="0.2">
      <c r="A55" s="17" t="s">
        <v>2755</v>
      </c>
      <c r="B55" s="18" t="s">
        <v>2756</v>
      </c>
      <c r="C55" s="18">
        <v>19.408866995073801</v>
      </c>
      <c r="D55" s="5">
        <v>9.8075029794616103E-2</v>
      </c>
    </row>
    <row r="56" spans="1:4" x14ac:dyDescent="0.2">
      <c r="A56" s="17" t="s">
        <v>2757</v>
      </c>
      <c r="B56" s="18" t="s">
        <v>2758</v>
      </c>
      <c r="C56" s="18">
        <v>19.408866995073801</v>
      </c>
      <c r="D56" s="5">
        <v>9.8075029794616103E-2</v>
      </c>
    </row>
    <row r="57" spans="1:4" x14ac:dyDescent="0.2">
      <c r="A57" s="17" t="s">
        <v>2759</v>
      </c>
      <c r="B57" s="18" t="s">
        <v>2760</v>
      </c>
      <c r="C57" s="18">
        <v>19.408866995073801</v>
      </c>
      <c r="D57" s="5">
        <v>9.8075029794616103E-2</v>
      </c>
    </row>
    <row r="58" spans="1:4" x14ac:dyDescent="0.2">
      <c r="A58" s="17" t="s">
        <v>2761</v>
      </c>
      <c r="B58" s="18" t="s">
        <v>2762</v>
      </c>
      <c r="C58" s="18">
        <v>16.636171710063302</v>
      </c>
      <c r="D58" s="5">
        <v>1.34422167211826E-2</v>
      </c>
    </row>
    <row r="59" spans="1:4" x14ac:dyDescent="0.2">
      <c r="A59" s="17" t="s">
        <v>2763</v>
      </c>
      <c r="B59" s="18" t="s">
        <v>2764</v>
      </c>
      <c r="C59" s="18">
        <v>16.636171710063302</v>
      </c>
      <c r="D59" s="5">
        <v>1.34422167211826E-2</v>
      </c>
    </row>
    <row r="60" spans="1:4" x14ac:dyDescent="0.2">
      <c r="A60" s="17" t="s">
        <v>2765</v>
      </c>
      <c r="B60" s="18" t="s">
        <v>2766</v>
      </c>
      <c r="C60" s="18">
        <v>14.5566502463054</v>
      </c>
      <c r="D60" s="5">
        <v>1.7431131886925199E-2</v>
      </c>
    </row>
    <row r="61" spans="1:4" x14ac:dyDescent="0.2">
      <c r="A61" s="17" t="s">
        <v>2767</v>
      </c>
      <c r="B61" s="18" t="s">
        <v>2768</v>
      </c>
      <c r="C61" s="18">
        <v>14.5566502463054</v>
      </c>
      <c r="D61" s="5">
        <v>1.7431131886925199E-2</v>
      </c>
    </row>
    <row r="62" spans="1:4" x14ac:dyDescent="0.2">
      <c r="A62" s="17" t="s">
        <v>2769</v>
      </c>
      <c r="B62" s="18" t="s">
        <v>2770</v>
      </c>
      <c r="C62" s="18">
        <v>13.700376702405</v>
      </c>
      <c r="D62" s="5">
        <v>1.95905432498714E-2</v>
      </c>
    </row>
    <row r="63" spans="1:4" x14ac:dyDescent="0.2">
      <c r="A63" s="17" t="s">
        <v>2771</v>
      </c>
      <c r="B63" s="18" t="s">
        <v>2772</v>
      </c>
      <c r="C63" s="18">
        <v>13.700376702405</v>
      </c>
      <c r="D63" s="5">
        <v>1.95905432498714E-2</v>
      </c>
    </row>
    <row r="64" spans="1:4" x14ac:dyDescent="0.2">
      <c r="A64" s="17" t="s">
        <v>2773</v>
      </c>
      <c r="B64" s="18" t="s">
        <v>2774</v>
      </c>
      <c r="C64" s="18">
        <v>13.501820518312201</v>
      </c>
      <c r="D64" s="5">
        <v>3.0409937931777098E-3</v>
      </c>
    </row>
    <row r="65" spans="1:4" x14ac:dyDescent="0.2">
      <c r="A65" s="17" t="s">
        <v>2775</v>
      </c>
      <c r="B65" s="18" t="s">
        <v>2776</v>
      </c>
      <c r="C65" s="18">
        <v>12.9392446633825</v>
      </c>
      <c r="D65" s="5">
        <v>2.1855769953682401E-2</v>
      </c>
    </row>
    <row r="66" spans="1:4" x14ac:dyDescent="0.2">
      <c r="A66" s="17" t="s">
        <v>2777</v>
      </c>
      <c r="B66" s="18" t="s">
        <v>2778</v>
      </c>
      <c r="C66" s="18">
        <v>12.9392446633825</v>
      </c>
      <c r="D66" s="5">
        <v>2.1855769953682401E-2</v>
      </c>
    </row>
    <row r="67" spans="1:4" x14ac:dyDescent="0.2">
      <c r="A67" s="17" t="s">
        <v>2779</v>
      </c>
      <c r="B67" s="18" t="s">
        <v>2780</v>
      </c>
      <c r="C67" s="18">
        <v>12.2582317863624</v>
      </c>
      <c r="D67" s="5">
        <v>2.42237729805563E-2</v>
      </c>
    </row>
    <row r="68" spans="1:4" x14ac:dyDescent="0.2">
      <c r="A68" s="17" t="s">
        <v>2781</v>
      </c>
      <c r="B68" s="18" t="s">
        <v>2782</v>
      </c>
      <c r="C68" s="18">
        <v>11.645320197044301</v>
      </c>
      <c r="D68" s="5">
        <v>2.66915731551274E-2</v>
      </c>
    </row>
    <row r="69" spans="1:4" x14ac:dyDescent="0.2">
      <c r="A69" s="17" t="s">
        <v>2783</v>
      </c>
      <c r="B69" s="18" t="s">
        <v>2784</v>
      </c>
      <c r="C69" s="18">
        <v>11.5015508118956</v>
      </c>
      <c r="D69" s="5">
        <v>4.8373224845468703E-3</v>
      </c>
    </row>
    <row r="70" spans="1:4" x14ac:dyDescent="0.2">
      <c r="A70" s="17" t="s">
        <v>2785</v>
      </c>
      <c r="B70" s="18" t="s">
        <v>2786</v>
      </c>
      <c r="C70" s="18">
        <v>11.0907811400422</v>
      </c>
      <c r="D70" s="5">
        <v>2.9256250121520701E-2</v>
      </c>
    </row>
    <row r="71" spans="1:4" x14ac:dyDescent="0.2">
      <c r="A71" s="17" t="s">
        <v>2787</v>
      </c>
      <c r="B71" s="18" t="s">
        <v>2788</v>
      </c>
      <c r="C71" s="18">
        <v>11.0907811400422</v>
      </c>
      <c r="D71" s="5">
        <v>2.9256250121520701E-2</v>
      </c>
    </row>
    <row r="72" spans="1:4" x14ac:dyDescent="0.2">
      <c r="A72" s="17" t="s">
        <v>2789</v>
      </c>
      <c r="B72" s="18" t="s">
        <v>2790</v>
      </c>
      <c r="C72" s="18">
        <v>10.7083404110752</v>
      </c>
      <c r="D72" s="5">
        <v>5.9306770538136702E-3</v>
      </c>
    </row>
    <row r="73" spans="1:4" x14ac:dyDescent="0.2">
      <c r="A73" s="17" t="s">
        <v>2791</v>
      </c>
      <c r="B73" s="18" t="s">
        <v>2792</v>
      </c>
      <c r="C73" s="18">
        <v>10.586654724585699</v>
      </c>
      <c r="D73" s="5">
        <v>3.1914941345873298E-2</v>
      </c>
    </row>
    <row r="74" spans="1:4" x14ac:dyDescent="0.2">
      <c r="A74" s="17" t="s">
        <v>2793</v>
      </c>
      <c r="B74" s="18" t="s">
        <v>2794</v>
      </c>
      <c r="C74" s="18">
        <v>10.586654724585699</v>
      </c>
      <c r="D74" s="5">
        <v>3.1914941345873298E-2</v>
      </c>
    </row>
    <row r="75" spans="1:4" x14ac:dyDescent="0.2">
      <c r="A75" s="17" t="s">
        <v>2795</v>
      </c>
      <c r="B75" s="18" t="s">
        <v>2796</v>
      </c>
      <c r="C75" s="18">
        <v>10.586654724585699</v>
      </c>
      <c r="D75" s="5">
        <v>3.1914941345873298E-2</v>
      </c>
    </row>
    <row r="76" spans="1:4" x14ac:dyDescent="0.2">
      <c r="A76" s="17" t="s">
        <v>2797</v>
      </c>
      <c r="B76" s="18" t="s">
        <v>2798</v>
      </c>
      <c r="C76" s="18">
        <v>10.586654724585699</v>
      </c>
      <c r="D76" s="5">
        <v>3.1914941345873298E-2</v>
      </c>
    </row>
    <row r="77" spans="1:4" x14ac:dyDescent="0.2">
      <c r="A77" s="17" t="s">
        <v>2799</v>
      </c>
      <c r="B77" s="18" t="s">
        <v>2800</v>
      </c>
      <c r="C77" s="18">
        <v>10.1263653887342</v>
      </c>
      <c r="D77" s="5">
        <v>3.4664841112629498E-2</v>
      </c>
    </row>
    <row r="78" spans="1:4" x14ac:dyDescent="0.2">
      <c r="A78" s="17" t="s">
        <v>2801</v>
      </c>
      <c r="B78" s="18" t="s">
        <v>2802</v>
      </c>
      <c r="C78" s="18">
        <v>9.7044334975369395</v>
      </c>
      <c r="D78" s="5">
        <v>3.7503199560782401E-2</v>
      </c>
    </row>
    <row r="79" spans="1:4" x14ac:dyDescent="0.2">
      <c r="A79" s="17" t="s">
        <v>2803</v>
      </c>
      <c r="B79" s="18" t="s">
        <v>2804</v>
      </c>
      <c r="C79" s="18">
        <v>9.7044334975369395</v>
      </c>
      <c r="D79" s="5">
        <v>3.7503199560782401E-2</v>
      </c>
    </row>
    <row r="80" spans="1:4" x14ac:dyDescent="0.2">
      <c r="A80" s="17" t="s">
        <v>2805</v>
      </c>
      <c r="B80" s="18" t="s">
        <v>2806</v>
      </c>
      <c r="C80" s="18">
        <v>9.3162561576354594</v>
      </c>
      <c r="D80" s="5">
        <v>4.0427321717026302E-2</v>
      </c>
    </row>
    <row r="81" spans="1:4" x14ac:dyDescent="0.2">
      <c r="A81" s="17" t="s">
        <v>2483</v>
      </c>
      <c r="B81" s="18" t="s">
        <v>2484</v>
      </c>
      <c r="C81" s="18">
        <v>9.13358446827006</v>
      </c>
      <c r="D81" s="5">
        <v>9.2686018673262295E-3</v>
      </c>
    </row>
    <row r="82" spans="1:4" x14ac:dyDescent="0.2">
      <c r="A82" s="17" t="s">
        <v>2486</v>
      </c>
      <c r="B82" s="18" t="s">
        <v>2485</v>
      </c>
      <c r="C82" s="18">
        <v>8.9579386131110201</v>
      </c>
      <c r="D82" s="5">
        <v>4.3434566561777001E-2</v>
      </c>
    </row>
    <row r="83" spans="1:4" x14ac:dyDescent="0.2">
      <c r="A83" s="17" t="s">
        <v>2807</v>
      </c>
      <c r="B83" s="18" t="s">
        <v>2808</v>
      </c>
      <c r="C83" s="18">
        <v>8.9579386131110201</v>
      </c>
      <c r="D83" s="5">
        <v>4.3434566561777001E-2</v>
      </c>
    </row>
    <row r="84" spans="1:4" x14ac:dyDescent="0.2">
      <c r="A84" s="17" t="s">
        <v>2809</v>
      </c>
      <c r="B84" s="18" t="s">
        <v>2810</v>
      </c>
      <c r="C84" s="18">
        <v>8.6261631089217197</v>
      </c>
      <c r="D84" s="5">
        <v>4.65223460880042E-2</v>
      </c>
    </row>
    <row r="85" spans="1:4" x14ac:dyDescent="0.2">
      <c r="A85" s="17" t="s">
        <v>2811</v>
      </c>
      <c r="B85" s="18" t="s">
        <v>2812</v>
      </c>
      <c r="C85" s="18">
        <v>8.6261631089217197</v>
      </c>
      <c r="D85" s="5">
        <v>4.65223460880042E-2</v>
      </c>
    </row>
    <row r="86" spans="1:4" x14ac:dyDescent="0.2">
      <c r="A86" s="17" t="s">
        <v>2813</v>
      </c>
      <c r="B86" s="18" t="s">
        <v>2814</v>
      </c>
      <c r="C86" s="18">
        <v>8.3180858550316596</v>
      </c>
      <c r="D86" s="5">
        <v>4.9688124397788698E-2</v>
      </c>
    </row>
    <row r="87" spans="1:4" x14ac:dyDescent="0.2">
      <c r="A87" s="17" t="s">
        <v>2815</v>
      </c>
      <c r="B87" s="18" t="s">
        <v>2816</v>
      </c>
      <c r="C87" s="18">
        <v>8.3180858550316596</v>
      </c>
      <c r="D87" s="5">
        <v>4.9688124397788698E-2</v>
      </c>
    </row>
    <row r="88" spans="1:4" x14ac:dyDescent="0.2">
      <c r="A88" s="17" t="s">
        <v>2817</v>
      </c>
      <c r="B88" s="18" t="s">
        <v>2818</v>
      </c>
      <c r="C88" s="18">
        <v>8.3180858550316596</v>
      </c>
      <c r="D88" s="5">
        <v>4.9688124397788698E-2</v>
      </c>
    </row>
    <row r="89" spans="1:4" x14ac:dyDescent="0.2">
      <c r="A89" s="17" t="s">
        <v>2488</v>
      </c>
      <c r="B89" s="18" t="s">
        <v>2487</v>
      </c>
      <c r="C89" s="18">
        <v>8.3180858550316596</v>
      </c>
      <c r="D89" s="5">
        <v>4.9688124397788698E-2</v>
      </c>
    </row>
    <row r="90" spans="1:4" x14ac:dyDescent="0.2">
      <c r="A90" s="17" t="s">
        <v>2819</v>
      </c>
      <c r="B90" s="18" t="s">
        <v>2820</v>
      </c>
      <c r="C90" s="18">
        <v>8.0312553083064309</v>
      </c>
      <c r="D90" s="5">
        <v>5.2929416794660102E-2</v>
      </c>
    </row>
    <row r="91" spans="1:4" x14ac:dyDescent="0.2">
      <c r="A91" s="17" t="s">
        <v>2490</v>
      </c>
      <c r="B91" s="22" t="s">
        <v>2821</v>
      </c>
      <c r="C91" s="18">
        <v>8.0312553083064309</v>
      </c>
      <c r="D91" s="5">
        <v>5.2929416794660102E-2</v>
      </c>
    </row>
    <row r="92" spans="1:4" x14ac:dyDescent="0.2">
      <c r="A92" s="17" t="s">
        <v>2822</v>
      </c>
      <c r="B92" s="18" t="s">
        <v>2823</v>
      </c>
      <c r="C92" s="18">
        <v>7.7635467980295498</v>
      </c>
      <c r="D92" s="5">
        <v>3.80687481473552E-3</v>
      </c>
    </row>
    <row r="93" spans="1:4" x14ac:dyDescent="0.2">
      <c r="A93" s="17" t="s">
        <v>2824</v>
      </c>
      <c r="B93" s="18" t="s">
        <v>2825</v>
      </c>
      <c r="C93" s="18">
        <v>7.7635467980295498</v>
      </c>
      <c r="D93" s="5">
        <v>1.44707348652419E-2</v>
      </c>
    </row>
    <row r="94" spans="1:4" x14ac:dyDescent="0.2">
      <c r="A94" s="17" t="s">
        <v>2826</v>
      </c>
      <c r="B94" s="18" t="s">
        <v>2827</v>
      </c>
      <c r="C94" s="18">
        <v>7.7635467980295498</v>
      </c>
      <c r="D94" s="5">
        <v>1.44707348652419E-2</v>
      </c>
    </row>
    <row r="95" spans="1:4" x14ac:dyDescent="0.2">
      <c r="A95" s="17" t="s">
        <v>2828</v>
      </c>
      <c r="B95" s="18" t="s">
        <v>2829</v>
      </c>
      <c r="C95" s="18">
        <v>7.7635467980295498</v>
      </c>
      <c r="D95" s="5">
        <v>5.6243788900106902E-2</v>
      </c>
    </row>
    <row r="96" spans="1:4" x14ac:dyDescent="0.2">
      <c r="A96" s="17" t="s">
        <v>2830</v>
      </c>
      <c r="B96" s="18" t="s">
        <v>2831</v>
      </c>
      <c r="C96" s="18">
        <v>7.7635467980295498</v>
      </c>
      <c r="D96" s="5">
        <v>5.6243788900106902E-2</v>
      </c>
    </row>
    <row r="97" spans="1:4" x14ac:dyDescent="0.2">
      <c r="A97" s="17" t="s">
        <v>2832</v>
      </c>
      <c r="B97" s="18" t="s">
        <v>2833</v>
      </c>
      <c r="C97" s="18">
        <v>7.5131098045447304</v>
      </c>
      <c r="D97" s="5">
        <v>5.9628855794238801E-2</v>
      </c>
    </row>
    <row r="98" spans="1:4" x14ac:dyDescent="0.2">
      <c r="A98" s="17" t="s">
        <v>2868</v>
      </c>
      <c r="B98" s="18" t="s">
        <v>2869</v>
      </c>
      <c r="C98" s="18">
        <v>7.5131098045447304</v>
      </c>
      <c r="D98" s="5">
        <v>5.9628855794238801E-2</v>
      </c>
    </row>
    <row r="99" spans="1:4" x14ac:dyDescent="0.2">
      <c r="A99" s="17" t="s">
        <v>2870</v>
      </c>
      <c r="B99" s="18" t="s">
        <v>2871</v>
      </c>
      <c r="C99" s="18">
        <v>7.5131098045447304</v>
      </c>
      <c r="D99" s="5">
        <v>5.9628855794238801E-2</v>
      </c>
    </row>
    <row r="100" spans="1:4" x14ac:dyDescent="0.2">
      <c r="A100" s="17" t="s">
        <v>2872</v>
      </c>
      <c r="B100" s="18" t="s">
        <v>2873</v>
      </c>
      <c r="C100" s="18">
        <v>7.4649488442591796</v>
      </c>
      <c r="D100" s="5">
        <v>4.3872092288610599E-3</v>
      </c>
    </row>
    <row r="101" spans="1:4" x14ac:dyDescent="0.2">
      <c r="A101" s="17" t="s">
        <v>2874</v>
      </c>
      <c r="B101" s="18" t="s">
        <v>2875</v>
      </c>
      <c r="C101" s="18">
        <v>7.3938540933614796</v>
      </c>
      <c r="D101" s="5">
        <v>1.6504426360496299E-2</v>
      </c>
    </row>
    <row r="102" spans="1:4" x14ac:dyDescent="0.2">
      <c r="A102" s="17" t="s">
        <v>2876</v>
      </c>
      <c r="B102" s="18" t="s">
        <v>2877</v>
      </c>
      <c r="C102" s="18">
        <v>7.3938540933614796</v>
      </c>
      <c r="D102" s="5">
        <v>1.6504426360496299E-2</v>
      </c>
    </row>
    <row r="103" spans="1:4" x14ac:dyDescent="0.2">
      <c r="A103" s="17" t="s">
        <v>2878</v>
      </c>
      <c r="B103" s="18" t="s">
        <v>2879</v>
      </c>
      <c r="C103" s="18">
        <v>7.2783251231527002</v>
      </c>
      <c r="D103" s="5">
        <v>6.3082281140399904E-2</v>
      </c>
    </row>
    <row r="104" spans="1:4" x14ac:dyDescent="0.2">
      <c r="A104" s="17" t="s">
        <v>2880</v>
      </c>
      <c r="B104" s="18" t="s">
        <v>2881</v>
      </c>
      <c r="C104" s="18">
        <v>7.2783251231527002</v>
      </c>
      <c r="D104" s="5">
        <v>6.3082281140399904E-2</v>
      </c>
    </row>
    <row r="105" spans="1:4" x14ac:dyDescent="0.2">
      <c r="A105" s="17" t="s">
        <v>2882</v>
      </c>
      <c r="B105" s="18" t="s">
        <v>2883</v>
      </c>
      <c r="C105" s="18">
        <v>7.2783251231527002</v>
      </c>
      <c r="D105" s="5">
        <v>6.3082281140399904E-2</v>
      </c>
    </row>
    <row r="106" spans="1:4" x14ac:dyDescent="0.2">
      <c r="A106" s="17" t="s">
        <v>2884</v>
      </c>
      <c r="B106" s="18" t="s">
        <v>2885</v>
      </c>
      <c r="C106" s="18">
        <v>7.0577698163904996</v>
      </c>
      <c r="D106" s="5">
        <v>1.8690173183699699E-2</v>
      </c>
    </row>
    <row r="107" spans="1:4" x14ac:dyDescent="0.2">
      <c r="A107" s="17" t="s">
        <v>2886</v>
      </c>
      <c r="B107" s="18" t="s">
        <v>2887</v>
      </c>
      <c r="C107" s="18">
        <v>7.0577698163904996</v>
      </c>
      <c r="D107" s="5">
        <v>6.6601776351027306E-2</v>
      </c>
    </row>
    <row r="108" spans="1:4" x14ac:dyDescent="0.2">
      <c r="A108" s="17" t="s">
        <v>2888</v>
      </c>
      <c r="B108" s="18" t="s">
        <v>2889</v>
      </c>
      <c r="C108" s="18">
        <v>7.0577698163904996</v>
      </c>
      <c r="D108" s="5">
        <v>6.6601776351027306E-2</v>
      </c>
    </row>
    <row r="109" spans="1:4" x14ac:dyDescent="0.2">
      <c r="A109" s="17" t="s">
        <v>2890</v>
      </c>
      <c r="B109" s="18" t="s">
        <v>2891</v>
      </c>
      <c r="C109" s="18">
        <v>7.0577698163904996</v>
      </c>
      <c r="D109" s="5">
        <v>6.6601776351027306E-2</v>
      </c>
    </row>
    <row r="110" spans="1:4" x14ac:dyDescent="0.2">
      <c r="A110" s="17" t="s">
        <v>2892</v>
      </c>
      <c r="B110" s="18" t="s">
        <v>2893</v>
      </c>
      <c r="C110" s="18">
        <v>7.0577698163904996</v>
      </c>
      <c r="D110" s="5">
        <v>6.6601776351027306E-2</v>
      </c>
    </row>
    <row r="111" spans="1:4" x14ac:dyDescent="0.2">
      <c r="A111" s="17" t="s">
        <v>2894</v>
      </c>
      <c r="B111" s="18" t="s">
        <v>2895</v>
      </c>
      <c r="C111" s="18">
        <v>6.90093048713738</v>
      </c>
      <c r="D111" s="5">
        <v>1.98403067243226E-2</v>
      </c>
    </row>
    <row r="112" spans="1:4" x14ac:dyDescent="0.2">
      <c r="A112" s="17" t="s">
        <v>2896</v>
      </c>
      <c r="B112" s="18" t="s">
        <v>2897</v>
      </c>
      <c r="C112" s="18">
        <v>6.90093048713738</v>
      </c>
      <c r="D112" s="5">
        <v>1.98403067243226E-2</v>
      </c>
    </row>
    <row r="113" spans="1:4" x14ac:dyDescent="0.2">
      <c r="A113" s="17" t="s">
        <v>2898</v>
      </c>
      <c r="B113" s="18" t="s">
        <v>2899</v>
      </c>
      <c r="C113" s="18">
        <v>6.6544686840253302</v>
      </c>
      <c r="D113" s="5">
        <v>2.0290157500622401E-3</v>
      </c>
    </row>
    <row r="114" spans="1:4" x14ac:dyDescent="0.2">
      <c r="A114" s="17" t="s">
        <v>2900</v>
      </c>
      <c r="B114" s="18" t="s">
        <v>2901</v>
      </c>
      <c r="C114" s="18">
        <v>6.5792769474826702</v>
      </c>
      <c r="D114" s="5">
        <v>6.8817504010251496E-3</v>
      </c>
    </row>
    <row r="115" spans="1:4" x14ac:dyDescent="0.2">
      <c r="A115" s="17" t="s">
        <v>2902</v>
      </c>
      <c r="B115" s="18" t="s">
        <v>2903</v>
      </c>
      <c r="C115" s="18">
        <v>6.4696223316912898</v>
      </c>
      <c r="D115" s="5">
        <v>2.3520326947869201E-2</v>
      </c>
    </row>
    <row r="116" spans="1:4" x14ac:dyDescent="0.2">
      <c r="A116" s="17" t="s">
        <v>2904</v>
      </c>
      <c r="B116" s="18" t="s">
        <v>2905</v>
      </c>
      <c r="C116" s="18">
        <v>6.4696223316912898</v>
      </c>
      <c r="D116" s="5">
        <v>7.7534494178159899E-2</v>
      </c>
    </row>
    <row r="117" spans="1:4" x14ac:dyDescent="0.2">
      <c r="A117" s="17" t="s">
        <v>2906</v>
      </c>
      <c r="B117" s="18" t="s">
        <v>2907</v>
      </c>
      <c r="C117" s="18">
        <v>6.4696223316912898</v>
      </c>
      <c r="D117" s="5">
        <v>7.7534494178159899E-2</v>
      </c>
    </row>
    <row r="118" spans="1:4" x14ac:dyDescent="0.2">
      <c r="A118" s="17" t="s">
        <v>2908</v>
      </c>
      <c r="B118" s="18" t="s">
        <v>2909</v>
      </c>
      <c r="C118" s="18">
        <v>6.4696223316912898</v>
      </c>
      <c r="D118" s="5">
        <v>7.7534494178159899E-2</v>
      </c>
    </row>
    <row r="119" spans="1:4" x14ac:dyDescent="0.2">
      <c r="A119" s="17" t="s">
        <v>2910</v>
      </c>
      <c r="B119" s="18" t="s">
        <v>2911</v>
      </c>
      <c r="C119" s="18">
        <v>6.4696223316912898</v>
      </c>
      <c r="D119" s="5">
        <v>7.7534494178159899E-2</v>
      </c>
    </row>
    <row r="120" spans="1:4" x14ac:dyDescent="0.2">
      <c r="A120" s="17" t="s">
        <v>2912</v>
      </c>
      <c r="B120" s="18" t="s">
        <v>2913</v>
      </c>
      <c r="C120" s="18">
        <v>6.4696223316912898</v>
      </c>
      <c r="D120" s="5">
        <v>7.7534494178159899E-2</v>
      </c>
    </row>
    <row r="121" spans="1:4" x14ac:dyDescent="0.2">
      <c r="A121" s="17" t="s">
        <v>2914</v>
      </c>
      <c r="B121" s="18" t="s">
        <v>2915</v>
      </c>
      <c r="C121" s="18">
        <v>6.4696223316912898</v>
      </c>
      <c r="D121" s="5">
        <v>7.7534494178159899E-2</v>
      </c>
    </row>
    <row r="122" spans="1:4" x14ac:dyDescent="0.2">
      <c r="A122" s="17" t="s">
        <v>2916</v>
      </c>
      <c r="B122" s="18" t="s">
        <v>2917</v>
      </c>
      <c r="C122" s="18">
        <v>6.3375892228812702</v>
      </c>
      <c r="D122" s="5">
        <v>2.4823570686233299E-2</v>
      </c>
    </row>
    <row r="123" spans="1:4" x14ac:dyDescent="0.2">
      <c r="A123" s="17" t="s">
        <v>2918</v>
      </c>
      <c r="B123" s="18" t="s">
        <v>2919</v>
      </c>
      <c r="C123" s="18">
        <v>6.2947676740780096</v>
      </c>
      <c r="D123" s="5">
        <v>8.1296309155284005E-2</v>
      </c>
    </row>
    <row r="124" spans="1:4" x14ac:dyDescent="0.2">
      <c r="A124" s="17" t="s">
        <v>2920</v>
      </c>
      <c r="B124" s="18" t="s">
        <v>2921</v>
      </c>
      <c r="C124" s="18">
        <v>6.1291158931812202</v>
      </c>
      <c r="D124" s="5">
        <v>8.5113438685884002E-2</v>
      </c>
    </row>
    <row r="125" spans="1:4" x14ac:dyDescent="0.2">
      <c r="A125" s="17" t="s">
        <v>2922</v>
      </c>
      <c r="B125" s="18" t="s">
        <v>2923</v>
      </c>
      <c r="C125" s="18">
        <v>6.1291158931812202</v>
      </c>
      <c r="D125" s="5">
        <v>8.5113438685884002E-2</v>
      </c>
    </row>
    <row r="126" spans="1:4" x14ac:dyDescent="0.2">
      <c r="A126" s="17" t="s">
        <v>2924</v>
      </c>
      <c r="B126" s="18" t="s">
        <v>2925</v>
      </c>
      <c r="C126" s="18">
        <v>6.0652709359605899</v>
      </c>
      <c r="D126" s="5">
        <v>9.1444967944926993E-3</v>
      </c>
    </row>
    <row r="127" spans="1:4" x14ac:dyDescent="0.2">
      <c r="A127" s="17" t="s">
        <v>2926</v>
      </c>
      <c r="B127" s="18" t="s">
        <v>2927</v>
      </c>
      <c r="C127" s="18">
        <v>6.0652709359605899</v>
      </c>
      <c r="D127" s="5">
        <v>9.1444967944926993E-3</v>
      </c>
    </row>
    <row r="128" spans="1:4" x14ac:dyDescent="0.2">
      <c r="A128" s="17" t="s">
        <v>2928</v>
      </c>
      <c r="B128" s="18" t="s">
        <v>2929</v>
      </c>
      <c r="C128" s="18">
        <v>5.9719590754073497</v>
      </c>
      <c r="D128" s="5">
        <v>3.25979831258602E-3</v>
      </c>
    </row>
    <row r="129" spans="1:4" x14ac:dyDescent="0.2">
      <c r="A129" s="17" t="s">
        <v>2930</v>
      </c>
      <c r="B129" s="18" t="s">
        <v>2931</v>
      </c>
      <c r="C129" s="18">
        <v>5.9719590754073497</v>
      </c>
      <c r="D129" s="5">
        <v>9.6485354563986894E-3</v>
      </c>
    </row>
    <row r="130" spans="1:4" x14ac:dyDescent="0.2">
      <c r="A130" s="17" t="s">
        <v>2932</v>
      </c>
      <c r="B130" s="18" t="s">
        <v>2933</v>
      </c>
      <c r="C130" s="18">
        <v>5.9719590754073497</v>
      </c>
      <c r="D130" s="5">
        <v>2.8962556263550199E-2</v>
      </c>
    </row>
    <row r="131" spans="1:4" x14ac:dyDescent="0.2">
      <c r="A131" s="17" t="s">
        <v>2934</v>
      </c>
      <c r="B131" s="18" t="s">
        <v>2935</v>
      </c>
      <c r="C131" s="18">
        <v>5.9719590754073497</v>
      </c>
      <c r="D131" s="5">
        <v>8.8983863694322804E-2</v>
      </c>
    </row>
    <row r="132" spans="1:4" x14ac:dyDescent="0.2">
      <c r="A132" s="17" t="s">
        <v>2936</v>
      </c>
      <c r="B132" s="18" t="s">
        <v>2937</v>
      </c>
      <c r="C132" s="18">
        <v>5.8592806022864501</v>
      </c>
      <c r="D132" s="5">
        <v>3.0418396818036399E-2</v>
      </c>
    </row>
    <row r="133" spans="1:4" x14ac:dyDescent="0.2">
      <c r="A133" s="17" t="s">
        <v>2938</v>
      </c>
      <c r="B133" s="18" t="s">
        <v>2939</v>
      </c>
      <c r="C133" s="18">
        <v>5.8592806022864501</v>
      </c>
      <c r="D133" s="5">
        <v>3.0418396818036399E-2</v>
      </c>
    </row>
    <row r="134" spans="1:4" x14ac:dyDescent="0.2">
      <c r="A134" s="17" t="s">
        <v>2940</v>
      </c>
      <c r="B134" s="18" t="s">
        <v>2941</v>
      </c>
      <c r="C134" s="18">
        <v>5.8226600985221602</v>
      </c>
      <c r="D134" s="5">
        <v>9.2905607320340894E-2</v>
      </c>
    </row>
    <row r="135" spans="1:4" x14ac:dyDescent="0.2">
      <c r="A135" s="17" t="s">
        <v>2942</v>
      </c>
      <c r="B135" s="18" t="s">
        <v>2943</v>
      </c>
      <c r="C135" s="18">
        <v>5.8226600985221602</v>
      </c>
      <c r="D135" s="5">
        <v>9.2905607320340894E-2</v>
      </c>
    </row>
    <row r="136" spans="1:4" x14ac:dyDescent="0.2">
      <c r="A136" s="17" t="s">
        <v>2944</v>
      </c>
      <c r="B136" s="18" t="s">
        <v>2945</v>
      </c>
      <c r="C136" s="18">
        <v>5.8226600985221602</v>
      </c>
      <c r="D136" s="5">
        <v>9.2905607320340894E-2</v>
      </c>
    </row>
    <row r="137" spans="1:4" x14ac:dyDescent="0.2">
      <c r="A137" s="17" t="s">
        <v>2946</v>
      </c>
      <c r="B137" s="18" t="s">
        <v>2947</v>
      </c>
      <c r="C137" s="18">
        <v>5.7936916403205601</v>
      </c>
      <c r="D137" s="5">
        <v>1.07100075981505E-2</v>
      </c>
    </row>
    <row r="138" spans="1:4" x14ac:dyDescent="0.2">
      <c r="A138" s="17" t="s">
        <v>2948</v>
      </c>
      <c r="B138" s="18" t="s">
        <v>2949</v>
      </c>
      <c r="C138" s="18">
        <v>5.7936916403205601</v>
      </c>
      <c r="D138" s="5">
        <v>1.07100075981505E-2</v>
      </c>
    </row>
    <row r="139" spans="1:4" x14ac:dyDescent="0.2">
      <c r="A139" s="17" t="s">
        <v>2950</v>
      </c>
      <c r="B139" s="18" t="s">
        <v>2951</v>
      </c>
      <c r="C139" s="18">
        <v>5.7507754059478096</v>
      </c>
      <c r="D139" s="5">
        <v>3.1912161047660301E-2</v>
      </c>
    </row>
    <row r="140" spans="1:4" x14ac:dyDescent="0.2">
      <c r="A140" s="17" t="s">
        <v>2952</v>
      </c>
      <c r="B140" s="18" t="s">
        <v>2953</v>
      </c>
      <c r="C140" s="18">
        <v>5.6806439985582102</v>
      </c>
      <c r="D140" s="5">
        <v>9.6876734153088104E-2</v>
      </c>
    </row>
    <row r="141" spans="1:4" x14ac:dyDescent="0.2">
      <c r="A141" s="17" t="s">
        <v>2954</v>
      </c>
      <c r="B141" s="18" t="s">
        <v>2955</v>
      </c>
      <c r="C141" s="18">
        <v>5.6806439985582102</v>
      </c>
      <c r="D141" s="5">
        <v>9.6876734153088104E-2</v>
      </c>
    </row>
    <row r="142" spans="1:4" x14ac:dyDescent="0.2">
      <c r="A142" s="17" t="s">
        <v>2956</v>
      </c>
      <c r="B142" s="18" t="s">
        <v>2957</v>
      </c>
      <c r="C142" s="18">
        <v>5.6806439985582102</v>
      </c>
      <c r="D142" s="5">
        <v>9.6876734153088104E-2</v>
      </c>
    </row>
    <row r="143" spans="1:4" x14ac:dyDescent="0.2">
      <c r="A143" s="17" t="s">
        <v>2958</v>
      </c>
      <c r="B143" s="18" t="s">
        <v>2959</v>
      </c>
      <c r="C143" s="18">
        <v>5.6806439985582102</v>
      </c>
      <c r="D143" s="5">
        <v>9.6876734153088104E-2</v>
      </c>
    </row>
    <row r="144" spans="1:4" x14ac:dyDescent="0.2">
      <c r="A144" s="17" t="s">
        <v>2960</v>
      </c>
      <c r="B144" s="18" t="s">
        <v>2961</v>
      </c>
      <c r="C144" s="18">
        <v>5.6806439985582102</v>
      </c>
      <c r="D144" s="5">
        <v>9.6876734153088104E-2</v>
      </c>
    </row>
    <row r="145" spans="1:4" x14ac:dyDescent="0.2">
      <c r="A145" s="17" t="s">
        <v>2962</v>
      </c>
      <c r="B145" s="18" t="s">
        <v>2963</v>
      </c>
      <c r="C145" s="18">
        <v>5.6806439985582102</v>
      </c>
      <c r="D145" s="5">
        <v>9.6876734153088104E-2</v>
      </c>
    </row>
    <row r="146" spans="1:4" x14ac:dyDescent="0.2">
      <c r="A146" s="17" t="s">
        <v>2964</v>
      </c>
      <c r="B146" s="18" t="s">
        <v>2965</v>
      </c>
      <c r="C146" s="18">
        <v>5.6806439985582102</v>
      </c>
      <c r="D146" s="5">
        <v>9.6876734153088104E-2</v>
      </c>
    </row>
    <row r="147" spans="1:4" x14ac:dyDescent="0.2">
      <c r="A147" s="17" t="s">
        <v>2966</v>
      </c>
      <c r="B147" s="18" t="s">
        <v>2967</v>
      </c>
      <c r="C147" s="18">
        <v>5.6806439985582102</v>
      </c>
      <c r="D147" s="5">
        <v>9.6876734153088104E-2</v>
      </c>
    </row>
    <row r="148" spans="1:4" x14ac:dyDescent="0.2">
      <c r="A148" s="17" t="s">
        <v>2968</v>
      </c>
      <c r="B148" s="18" t="s">
        <v>2969</v>
      </c>
      <c r="C148" s="18">
        <v>5.6257585492967799</v>
      </c>
      <c r="D148" s="5">
        <v>1.1844153880967601E-2</v>
      </c>
    </row>
    <row r="149" spans="1:4" x14ac:dyDescent="0.2">
      <c r="A149" s="17" t="s">
        <v>2970</v>
      </c>
      <c r="B149" s="18" t="s">
        <v>2971</v>
      </c>
      <c r="C149" s="18">
        <v>5.6257585492967799</v>
      </c>
      <c r="D149" s="5">
        <v>1.1844153880967601E-2</v>
      </c>
    </row>
    <row r="150" spans="1:4" x14ac:dyDescent="0.2">
      <c r="A150" s="17" t="s">
        <v>2972</v>
      </c>
      <c r="B150" s="18" t="s">
        <v>2973</v>
      </c>
      <c r="C150" s="18">
        <v>5.4801506809620397</v>
      </c>
      <c r="D150" s="5">
        <v>4.7140965910601601E-3</v>
      </c>
    </row>
    <row r="151" spans="1:4" x14ac:dyDescent="0.2">
      <c r="A151" s="17" t="s">
        <v>2974</v>
      </c>
      <c r="B151" s="18" t="s">
        <v>2975</v>
      </c>
      <c r="C151" s="18">
        <v>5.4672864774856</v>
      </c>
      <c r="D151" s="5">
        <v>1.3052660052210599E-2</v>
      </c>
    </row>
    <row r="152" spans="1:4" x14ac:dyDescent="0.2">
      <c r="A152" s="17" t="s">
        <v>2976</v>
      </c>
      <c r="B152" s="18" t="s">
        <v>2977</v>
      </c>
      <c r="C152" s="18">
        <v>5.4164279986252701</v>
      </c>
      <c r="D152" s="5">
        <v>4.9540895351830603E-3</v>
      </c>
    </row>
    <row r="153" spans="1:4" x14ac:dyDescent="0.2">
      <c r="A153" s="17" t="s">
        <v>2978</v>
      </c>
      <c r="B153" s="18" t="s">
        <v>2979</v>
      </c>
      <c r="C153" s="18">
        <v>5.3541702055376197</v>
      </c>
      <c r="D153" s="5">
        <v>3.82636972968705E-2</v>
      </c>
    </row>
    <row r="154" spans="1:4" x14ac:dyDescent="0.2">
      <c r="A154" s="17" t="s">
        <v>3016</v>
      </c>
      <c r="B154" s="18" t="s">
        <v>3017</v>
      </c>
      <c r="C154" s="18">
        <v>5.3541702055376197</v>
      </c>
      <c r="D154" s="5">
        <v>3.82636972968705E-2</v>
      </c>
    </row>
    <row r="155" spans="1:4" x14ac:dyDescent="0.2">
      <c r="A155" s="17" t="s">
        <v>3018</v>
      </c>
      <c r="B155" s="18" t="s">
        <v>3019</v>
      </c>
      <c r="C155" s="18">
        <v>5.3541702055376197</v>
      </c>
      <c r="D155" s="5">
        <v>3.82636972968705E-2</v>
      </c>
    </row>
    <row r="156" spans="1:4" x14ac:dyDescent="0.2">
      <c r="A156" s="17" t="s">
        <v>3020</v>
      </c>
      <c r="B156" s="18" t="s">
        <v>3021</v>
      </c>
      <c r="C156" s="18">
        <v>5.3541702055376197</v>
      </c>
      <c r="D156" s="5">
        <v>3.82636972968705E-2</v>
      </c>
    </row>
    <row r="157" spans="1:4" x14ac:dyDescent="0.2">
      <c r="A157" s="17" t="s">
        <v>2493</v>
      </c>
      <c r="B157" s="18" t="s">
        <v>2494</v>
      </c>
      <c r="C157" s="18">
        <v>5.3279242731575298</v>
      </c>
      <c r="D157" s="5">
        <v>1.9991023741071702E-3</v>
      </c>
    </row>
    <row r="158" spans="1:4" x14ac:dyDescent="0.2">
      <c r="A158" s="17" t="s">
        <v>3022</v>
      </c>
      <c r="B158" s="18" t="s">
        <v>3023</v>
      </c>
      <c r="C158" s="18">
        <v>5.3174978068695502</v>
      </c>
      <c r="D158" s="5">
        <v>1.4337106178283401E-2</v>
      </c>
    </row>
    <row r="159" spans="1:4" x14ac:dyDescent="0.2">
      <c r="A159" s="17" t="s">
        <v>3024</v>
      </c>
      <c r="B159" s="18" t="s">
        <v>3025</v>
      </c>
      <c r="C159" s="18">
        <v>5.2761968530297896</v>
      </c>
      <c r="D159" s="5">
        <v>2.1005448309306799E-3</v>
      </c>
    </row>
    <row r="160" spans="1:4" x14ac:dyDescent="0.2">
      <c r="A160" s="17" t="s">
        <v>3026</v>
      </c>
      <c r="B160" s="18" t="s">
        <v>3027</v>
      </c>
      <c r="C160" s="18">
        <v>5.0087398696964804</v>
      </c>
      <c r="D160" s="5">
        <v>4.5209120948806601E-2</v>
      </c>
    </row>
    <row r="161" spans="1:4" x14ac:dyDescent="0.2">
      <c r="A161" s="17" t="s">
        <v>3028</v>
      </c>
      <c r="B161" s="18" t="s">
        <v>3029</v>
      </c>
      <c r="C161" s="18">
        <v>5.0087398696964804</v>
      </c>
      <c r="D161" s="5">
        <v>4.5209120948806601E-2</v>
      </c>
    </row>
    <row r="162" spans="1:4" x14ac:dyDescent="0.2">
      <c r="A162" s="17" t="s">
        <v>3030</v>
      </c>
      <c r="B162" s="18" t="s">
        <v>3031</v>
      </c>
      <c r="C162" s="18">
        <v>5.0087398696964804</v>
      </c>
      <c r="D162" s="5">
        <v>4.5209120948806601E-2</v>
      </c>
    </row>
    <row r="163" spans="1:4" x14ac:dyDescent="0.2">
      <c r="A163" s="17" t="s">
        <v>3032</v>
      </c>
      <c r="B163" s="18" t="s">
        <v>3033</v>
      </c>
      <c r="C163" s="18">
        <v>4.8522167487684698</v>
      </c>
      <c r="D163" s="5">
        <v>4.89002296087786E-2</v>
      </c>
    </row>
    <row r="164" spans="1:4" x14ac:dyDescent="0.2">
      <c r="A164" s="17" t="s">
        <v>3074</v>
      </c>
      <c r="B164" s="18" t="s">
        <v>3075</v>
      </c>
      <c r="C164" s="18">
        <v>4.8092767775404299</v>
      </c>
      <c r="D164" s="5">
        <v>3.3415387924766102E-3</v>
      </c>
    </row>
    <row r="165" spans="1:4" x14ac:dyDescent="0.2">
      <c r="A165" s="17" t="s">
        <v>3076</v>
      </c>
      <c r="B165" s="18" t="s">
        <v>3077</v>
      </c>
      <c r="C165" s="18">
        <v>4.7775672603258803</v>
      </c>
      <c r="D165" s="5">
        <v>5.0799505132178603E-2</v>
      </c>
    </row>
    <row r="166" spans="1:4" x14ac:dyDescent="0.2">
      <c r="A166" s="17" t="s">
        <v>3078</v>
      </c>
      <c r="B166" s="18" t="s">
        <v>3079</v>
      </c>
      <c r="C166" s="18">
        <v>4.73386999879851</v>
      </c>
      <c r="D166" s="5">
        <v>2.10938648361285E-2</v>
      </c>
    </row>
    <row r="167" spans="1:4" x14ac:dyDescent="0.2">
      <c r="A167" s="17" t="s">
        <v>3080</v>
      </c>
      <c r="B167" s="18" t="s">
        <v>3081</v>
      </c>
      <c r="C167" s="18">
        <v>4.70517987759367</v>
      </c>
      <c r="D167" s="5">
        <v>5.2734229343811299E-2</v>
      </c>
    </row>
    <row r="168" spans="1:4" x14ac:dyDescent="0.2">
      <c r="A168" s="17" t="s">
        <v>3082</v>
      </c>
      <c r="B168" s="18" t="s">
        <v>3083</v>
      </c>
      <c r="C168" s="18">
        <v>4.6768354204997298</v>
      </c>
      <c r="D168" s="5">
        <v>2.1946258075016999E-2</v>
      </c>
    </row>
    <row r="169" spans="1:4" x14ac:dyDescent="0.2">
      <c r="A169" s="17" t="s">
        <v>3084</v>
      </c>
      <c r="B169" s="18" t="s">
        <v>3085</v>
      </c>
      <c r="C169" s="18">
        <v>4.6768354204997298</v>
      </c>
      <c r="D169" s="5">
        <v>2.1946258075016999E-2</v>
      </c>
    </row>
    <row r="170" spans="1:4" x14ac:dyDescent="0.2">
      <c r="A170" s="17" t="s">
        <v>3086</v>
      </c>
      <c r="B170" s="18" t="s">
        <v>3087</v>
      </c>
      <c r="C170" s="18">
        <v>4.6349533122564504</v>
      </c>
      <c r="D170" s="5">
        <v>5.4704114736600799E-2</v>
      </c>
    </row>
    <row r="171" spans="1:4" x14ac:dyDescent="0.2">
      <c r="A171" s="17" t="s">
        <v>3088</v>
      </c>
      <c r="B171" s="18" t="s">
        <v>3089</v>
      </c>
      <c r="C171" s="18">
        <v>4.6349533122564504</v>
      </c>
      <c r="D171" s="5">
        <v>5.4704114736600799E-2</v>
      </c>
    </row>
    <row r="172" spans="1:4" x14ac:dyDescent="0.2">
      <c r="A172" s="17" t="s">
        <v>3090</v>
      </c>
      <c r="B172" s="18" t="s">
        <v>3091</v>
      </c>
      <c r="C172" s="18">
        <v>4.4363124560168803</v>
      </c>
      <c r="D172" s="5">
        <v>1.1313981706394499E-2</v>
      </c>
    </row>
    <row r="173" spans="1:4" x14ac:dyDescent="0.2">
      <c r="A173" s="17" t="s">
        <v>3092</v>
      </c>
      <c r="B173" s="18" t="s">
        <v>3093</v>
      </c>
      <c r="C173" s="18">
        <v>4.4363124560168803</v>
      </c>
      <c r="D173" s="5">
        <v>1.1313981706394499E-2</v>
      </c>
    </row>
    <row r="174" spans="1:4" x14ac:dyDescent="0.2">
      <c r="A174" s="17" t="s">
        <v>3094</v>
      </c>
      <c r="B174" s="18" t="s">
        <v>3095</v>
      </c>
      <c r="C174" s="18">
        <v>4.3944604517148402</v>
      </c>
      <c r="D174" s="5">
        <v>1.1753867654852699E-2</v>
      </c>
    </row>
    <row r="175" spans="1:4" x14ac:dyDescent="0.2">
      <c r="A175" s="17" t="s">
        <v>3096</v>
      </c>
      <c r="B175" s="18" t="s">
        <v>3097</v>
      </c>
      <c r="C175" s="18">
        <v>4.37382918198848</v>
      </c>
      <c r="D175" s="5">
        <v>6.2929171226086794E-2</v>
      </c>
    </row>
    <row r="176" spans="1:4" x14ac:dyDescent="0.2">
      <c r="A176" s="17" t="s">
        <v>3098</v>
      </c>
      <c r="B176" s="18" t="s">
        <v>3099</v>
      </c>
      <c r="C176" s="18">
        <v>4.3533907278670396</v>
      </c>
      <c r="D176" s="5">
        <v>1.2205251135112701E-2</v>
      </c>
    </row>
    <row r="177" spans="1:4" x14ac:dyDescent="0.2">
      <c r="A177" s="17" t="s">
        <v>3100</v>
      </c>
      <c r="B177" s="18" t="s">
        <v>3101</v>
      </c>
      <c r="C177" s="18">
        <v>4.3130815544608598</v>
      </c>
      <c r="D177" s="5">
        <v>6.5070209275053997E-2</v>
      </c>
    </row>
    <row r="178" spans="1:4" x14ac:dyDescent="0.2">
      <c r="A178" s="17" t="s">
        <v>3102</v>
      </c>
      <c r="B178" s="18" t="s">
        <v>3103</v>
      </c>
      <c r="C178" s="18">
        <v>4.25399824549564</v>
      </c>
      <c r="D178" s="5">
        <v>6.7244485123846995E-2</v>
      </c>
    </row>
    <row r="179" spans="1:4" x14ac:dyDescent="0.2">
      <c r="A179" s="17" t="s">
        <v>3104</v>
      </c>
      <c r="B179" s="18" t="s">
        <v>3105</v>
      </c>
      <c r="C179" s="18">
        <v>4.25399824549564</v>
      </c>
      <c r="D179" s="5">
        <v>6.7244485123846995E-2</v>
      </c>
    </row>
    <row r="180" spans="1:4" x14ac:dyDescent="0.2">
      <c r="A180" s="17" t="s">
        <v>3106</v>
      </c>
      <c r="B180" s="18" t="s">
        <v>3107</v>
      </c>
      <c r="C180" s="18">
        <v>4.2193189119725796</v>
      </c>
      <c r="D180" s="5">
        <v>3.0565114754667499E-2</v>
      </c>
    </row>
    <row r="181" spans="1:4" x14ac:dyDescent="0.2">
      <c r="A181" s="17" t="s">
        <v>3108</v>
      </c>
      <c r="B181" s="18" t="s">
        <v>3109</v>
      </c>
      <c r="C181" s="18">
        <v>4.2193189119725796</v>
      </c>
      <c r="D181" s="5">
        <v>3.0565114754667499E-2</v>
      </c>
    </row>
    <row r="182" spans="1:4" x14ac:dyDescent="0.2">
      <c r="A182" s="17" t="s">
        <v>3110</v>
      </c>
      <c r="B182" s="18" t="s">
        <v>3111</v>
      </c>
      <c r="C182" s="18">
        <v>4.1965117827186704</v>
      </c>
      <c r="D182" s="5">
        <v>6.9451649085404604E-2</v>
      </c>
    </row>
    <row r="183" spans="1:4" x14ac:dyDescent="0.2">
      <c r="A183" s="17" t="s">
        <v>3112</v>
      </c>
      <c r="B183" s="18" t="s">
        <v>3113</v>
      </c>
      <c r="C183" s="18">
        <v>4.1965117827186704</v>
      </c>
      <c r="D183" s="5">
        <v>6.9451649085404604E-2</v>
      </c>
    </row>
    <row r="184" spans="1:4" x14ac:dyDescent="0.2">
      <c r="A184" s="17" t="s">
        <v>3114</v>
      </c>
      <c r="B184" s="18" t="s">
        <v>3115</v>
      </c>
      <c r="C184" s="18">
        <v>4.1739498914137396</v>
      </c>
      <c r="D184" s="5">
        <v>3.1629518351887598E-2</v>
      </c>
    </row>
    <row r="185" spans="1:4" x14ac:dyDescent="0.2">
      <c r="A185" s="17" t="s">
        <v>3116</v>
      </c>
      <c r="B185" s="18" t="s">
        <v>3117</v>
      </c>
      <c r="C185" s="18">
        <v>4.1405582922824298</v>
      </c>
      <c r="D185" s="5">
        <v>7.1691344221964701E-2</v>
      </c>
    </row>
    <row r="186" spans="1:4" x14ac:dyDescent="0.2">
      <c r="A186" s="17" t="s">
        <v>3118</v>
      </c>
      <c r="B186" s="18" t="s">
        <v>3119</v>
      </c>
      <c r="C186" s="18">
        <v>4.0860772621208099</v>
      </c>
      <c r="D186" s="5">
        <v>7.3963206720887104E-2</v>
      </c>
    </row>
    <row r="187" spans="1:4" x14ac:dyDescent="0.2">
      <c r="A187" s="17" t="s">
        <v>3120</v>
      </c>
      <c r="B187" s="18" t="s">
        <v>3121</v>
      </c>
      <c r="C187" s="18">
        <v>4.0435139573070602</v>
      </c>
      <c r="D187" s="5">
        <v>3.49523769516039E-2</v>
      </c>
    </row>
    <row r="188" spans="1:4" x14ac:dyDescent="0.2">
      <c r="A188" s="17" t="s">
        <v>3122</v>
      </c>
      <c r="B188" s="18" t="s">
        <v>3123</v>
      </c>
      <c r="C188" s="18">
        <v>4.0156276541532101</v>
      </c>
      <c r="D188" s="5">
        <v>1.8323586746759699E-3</v>
      </c>
    </row>
    <row r="189" spans="1:4" x14ac:dyDescent="0.2">
      <c r="A189" s="17" t="s">
        <v>3124</v>
      </c>
      <c r="B189" s="18" t="s">
        <v>3125</v>
      </c>
      <c r="C189" s="18">
        <v>4.0156276541532101</v>
      </c>
      <c r="D189" s="5">
        <v>1.6805935041577E-2</v>
      </c>
    </row>
    <row r="190" spans="1:4" x14ac:dyDescent="0.2">
      <c r="A190" s="17" t="s">
        <v>3126</v>
      </c>
      <c r="B190" s="18" t="s">
        <v>3127</v>
      </c>
      <c r="C190" s="18">
        <v>3.99594320486815</v>
      </c>
      <c r="D190" s="5">
        <v>8.17008997769747E-3</v>
      </c>
    </row>
    <row r="191" spans="1:4" x14ac:dyDescent="0.2">
      <c r="A191" s="17" t="s">
        <v>3128</v>
      </c>
      <c r="B191" s="18" t="s">
        <v>3129</v>
      </c>
      <c r="C191" s="18">
        <v>3.9475661684896002</v>
      </c>
      <c r="D191" s="5">
        <v>1.7965130353987099E-2</v>
      </c>
    </row>
    <row r="192" spans="1:4" x14ac:dyDescent="0.2">
      <c r="A192" s="17" t="s">
        <v>3130</v>
      </c>
      <c r="B192" s="18" t="s">
        <v>3131</v>
      </c>
      <c r="C192" s="18">
        <v>3.88177339901477</v>
      </c>
      <c r="D192" s="5">
        <v>8.3364833240127195E-2</v>
      </c>
    </row>
    <row r="193" spans="1:4" x14ac:dyDescent="0.2">
      <c r="A193" s="17" t="s">
        <v>3132</v>
      </c>
      <c r="B193" s="18" t="s">
        <v>3133</v>
      </c>
      <c r="C193" s="18">
        <v>3.8433399990245301</v>
      </c>
      <c r="D193" s="5">
        <v>4.0924542265557799E-2</v>
      </c>
    </row>
    <row r="194" spans="1:4" x14ac:dyDescent="0.2">
      <c r="A194" s="17" t="s">
        <v>3134</v>
      </c>
      <c r="B194" s="18" t="s">
        <v>3135</v>
      </c>
      <c r="C194" s="18">
        <v>3.8433399990245301</v>
      </c>
      <c r="D194" s="5">
        <v>4.0924542265557799E-2</v>
      </c>
    </row>
    <row r="195" spans="1:4" x14ac:dyDescent="0.2">
      <c r="A195" s="17" t="s">
        <v>3136</v>
      </c>
      <c r="B195" s="18" t="s">
        <v>3137</v>
      </c>
      <c r="C195" s="18">
        <v>3.8244072896697299</v>
      </c>
      <c r="D195" s="5">
        <v>1.23444632170757E-3</v>
      </c>
    </row>
    <row r="196" spans="1:4" x14ac:dyDescent="0.2">
      <c r="A196" s="17" t="s">
        <v>3138</v>
      </c>
      <c r="B196" s="18" t="s">
        <v>3139</v>
      </c>
      <c r="C196" s="18">
        <v>3.80566019511252</v>
      </c>
      <c r="D196" s="5">
        <v>4.2184238872255302E-2</v>
      </c>
    </row>
    <row r="197" spans="1:4" x14ac:dyDescent="0.2">
      <c r="A197" s="17" t="s">
        <v>3140</v>
      </c>
      <c r="B197" s="18" t="s">
        <v>3141</v>
      </c>
      <c r="C197" s="18">
        <v>3.7870959990388</v>
      </c>
      <c r="D197" s="5">
        <v>8.8248745278870694E-2</v>
      </c>
    </row>
    <row r="198" spans="1:4" x14ac:dyDescent="0.2">
      <c r="A198" s="17" t="s">
        <v>3142</v>
      </c>
      <c r="B198" s="18" t="s">
        <v>3143</v>
      </c>
      <c r="C198" s="18">
        <v>3.74791914387633</v>
      </c>
      <c r="D198" s="5">
        <v>1.10030565581275E-2</v>
      </c>
    </row>
    <row r="199" spans="1:4" x14ac:dyDescent="0.2">
      <c r="A199" s="17" t="s">
        <v>3144</v>
      </c>
      <c r="B199" s="18" t="s">
        <v>3145</v>
      </c>
      <c r="C199" s="18">
        <v>3.6534337873080198</v>
      </c>
      <c r="D199" s="5">
        <v>9.5794517252632494E-2</v>
      </c>
    </row>
    <row r="200" spans="1:4" x14ac:dyDescent="0.2">
      <c r="A200" s="17" t="s">
        <v>3146</v>
      </c>
      <c r="B200" s="18" t="s">
        <v>3147</v>
      </c>
      <c r="C200" s="18">
        <v>3.6109519990835102</v>
      </c>
      <c r="D200" s="5">
        <v>9.8366778127751797E-2</v>
      </c>
    </row>
    <row r="201" spans="1:4" x14ac:dyDescent="0.2">
      <c r="A201" s="17" t="s">
        <v>3148</v>
      </c>
      <c r="B201" s="18" t="s">
        <v>3149</v>
      </c>
      <c r="C201" s="18">
        <v>3.6109519990835102</v>
      </c>
      <c r="D201" s="5">
        <v>9.8366778127751797E-2</v>
      </c>
    </row>
    <row r="202" spans="1:4" x14ac:dyDescent="0.2">
      <c r="A202" s="17" t="s">
        <v>3150</v>
      </c>
      <c r="B202" s="18" t="s">
        <v>3151</v>
      </c>
      <c r="C202" s="18">
        <v>3.5942346287173801</v>
      </c>
      <c r="D202" s="5">
        <v>5.0198902785333302E-2</v>
      </c>
    </row>
    <row r="203" spans="1:4" x14ac:dyDescent="0.2">
      <c r="A203" s="17" t="s">
        <v>3152</v>
      </c>
      <c r="B203" s="18" t="s">
        <v>3153</v>
      </c>
      <c r="C203" s="18">
        <v>3.5612599990961198</v>
      </c>
      <c r="D203" s="5">
        <v>5.16105550632973E-2</v>
      </c>
    </row>
    <row r="204" spans="1:4" x14ac:dyDescent="0.2">
      <c r="A204" s="17" t="s">
        <v>3154</v>
      </c>
      <c r="B204" s="18" t="s">
        <v>3155</v>
      </c>
      <c r="C204" s="18">
        <v>3.5490499648135101</v>
      </c>
      <c r="D204" s="5">
        <v>7.4324600105828299E-3</v>
      </c>
    </row>
    <row r="205" spans="1:4" x14ac:dyDescent="0.2">
      <c r="A205" s="17" t="s">
        <v>3156</v>
      </c>
      <c r="B205" s="18" t="s">
        <v>3157</v>
      </c>
      <c r="C205" s="18">
        <v>3.5423027215343899</v>
      </c>
      <c r="D205" s="20">
        <v>5.9536320786650798E-4</v>
      </c>
    </row>
    <row r="206" spans="1:4" x14ac:dyDescent="0.2">
      <c r="A206" s="17" t="s">
        <v>3162</v>
      </c>
      <c r="B206" s="18" t="s">
        <v>3163</v>
      </c>
      <c r="C206" s="18">
        <v>3.5023519389606999</v>
      </c>
      <c r="D206" s="5">
        <v>2.8359686250165501E-2</v>
      </c>
    </row>
    <row r="207" spans="1:4" x14ac:dyDescent="0.2">
      <c r="A207" s="17" t="s">
        <v>3164</v>
      </c>
      <c r="B207" s="18" t="s">
        <v>3165</v>
      </c>
      <c r="C207" s="18">
        <v>3.4970931522655602</v>
      </c>
      <c r="D207" s="5">
        <v>5.4498579013514001E-2</v>
      </c>
    </row>
    <row r="208" spans="1:4" x14ac:dyDescent="0.2">
      <c r="A208" s="17" t="s">
        <v>3166</v>
      </c>
      <c r="B208" s="18" t="s">
        <v>3167</v>
      </c>
      <c r="C208" s="18">
        <v>3.4970931522655602</v>
      </c>
      <c r="D208" s="5">
        <v>5.4498579013514001E-2</v>
      </c>
    </row>
    <row r="209" spans="1:4" x14ac:dyDescent="0.2">
      <c r="A209" s="17" t="s">
        <v>3168</v>
      </c>
      <c r="B209" s="18" t="s">
        <v>3169</v>
      </c>
      <c r="C209" s="18">
        <v>3.4836427939876198</v>
      </c>
      <c r="D209" s="5">
        <v>1.5333695472976E-2</v>
      </c>
    </row>
    <row r="210" spans="1:4" x14ac:dyDescent="0.2">
      <c r="A210" s="17" t="s">
        <v>3170</v>
      </c>
      <c r="B210" s="18" t="s">
        <v>3171</v>
      </c>
      <c r="C210" s="18">
        <v>3.47621498419233</v>
      </c>
      <c r="D210" s="20">
        <v>6.9584651690853905E-4</v>
      </c>
    </row>
    <row r="211" spans="1:4" x14ac:dyDescent="0.2">
      <c r="A211" s="17" t="s">
        <v>3172</v>
      </c>
      <c r="B211" s="18" t="s">
        <v>3173</v>
      </c>
      <c r="C211" s="18">
        <v>3.4658691062631899</v>
      </c>
      <c r="D211" s="5">
        <v>5.5974855048237099E-2</v>
      </c>
    </row>
    <row r="212" spans="1:4" x14ac:dyDescent="0.2">
      <c r="A212" s="17" t="s">
        <v>3174</v>
      </c>
      <c r="B212" s="18" t="s">
        <v>3175</v>
      </c>
      <c r="C212" s="18">
        <v>3.45046524356869</v>
      </c>
      <c r="D212" s="5">
        <v>8.5982129545295102E-3</v>
      </c>
    </row>
    <row r="213" spans="1:4" x14ac:dyDescent="0.2">
      <c r="A213" s="17" t="s">
        <v>3176</v>
      </c>
      <c r="B213" s="18" t="s">
        <v>3177</v>
      </c>
      <c r="C213" s="18">
        <v>3.4395460497599299</v>
      </c>
      <c r="D213" s="5">
        <v>1.6233127452694E-2</v>
      </c>
    </row>
    <row r="214" spans="1:4" x14ac:dyDescent="0.2">
      <c r="A214" s="17" t="s">
        <v>2498</v>
      </c>
      <c r="B214" s="18" t="s">
        <v>2497</v>
      </c>
      <c r="C214" s="18">
        <v>3.4179136846670999</v>
      </c>
      <c r="D214" s="20">
        <v>2.3909646562700001E-4</v>
      </c>
    </row>
    <row r="215" spans="1:4" x14ac:dyDescent="0.2">
      <c r="A215" s="17" t="s">
        <v>3178</v>
      </c>
      <c r="B215" s="18" t="s">
        <v>3179</v>
      </c>
      <c r="C215" s="18">
        <v>3.3981854671509799</v>
      </c>
      <c r="D215" s="20">
        <v>4.6140232542773801E-4</v>
      </c>
    </row>
    <row r="216" spans="1:4" x14ac:dyDescent="0.2">
      <c r="A216" s="17" t="s">
        <v>3180</v>
      </c>
      <c r="B216" s="18" t="s">
        <v>3181</v>
      </c>
      <c r="C216" s="18">
        <v>3.39390023957576</v>
      </c>
      <c r="D216" s="5">
        <v>9.37208869648796E-3</v>
      </c>
    </row>
    <row r="217" spans="1:4" x14ac:dyDescent="0.2">
      <c r="A217" s="17" t="s">
        <v>3182</v>
      </c>
      <c r="B217" s="18" t="s">
        <v>3183</v>
      </c>
      <c r="C217" s="18">
        <v>3.3754551295780599</v>
      </c>
      <c r="D217" s="5">
        <v>2.9205388444172899E-3</v>
      </c>
    </row>
    <row r="218" spans="1:4" x14ac:dyDescent="0.2">
      <c r="A218" s="17" t="s">
        <v>3184</v>
      </c>
      <c r="B218" s="18" t="s">
        <v>3185</v>
      </c>
      <c r="C218" s="18">
        <v>3.3754551295780599</v>
      </c>
      <c r="D218" s="5">
        <v>6.0532063388583503E-2</v>
      </c>
    </row>
    <row r="219" spans="1:4" x14ac:dyDescent="0.2">
      <c r="A219" s="17" t="s">
        <v>3186</v>
      </c>
      <c r="B219" s="18" t="s">
        <v>3187</v>
      </c>
      <c r="C219" s="18">
        <v>3.3754551295780599</v>
      </c>
      <c r="D219" s="5">
        <v>6.0532063388583503E-2</v>
      </c>
    </row>
    <row r="220" spans="1:4" x14ac:dyDescent="0.2">
      <c r="A220" s="17" t="s">
        <v>3188</v>
      </c>
      <c r="B220" s="18" t="s">
        <v>3189</v>
      </c>
      <c r="C220" s="18">
        <v>3.28037188649136</v>
      </c>
      <c r="D220" s="5">
        <v>3.6113842804095603E-2</v>
      </c>
    </row>
    <row r="221" spans="1:4" x14ac:dyDescent="0.2">
      <c r="A221" s="17" t="s">
        <v>3190</v>
      </c>
      <c r="B221" s="18" t="s">
        <v>3191</v>
      </c>
      <c r="C221" s="18">
        <v>3.28037188649136</v>
      </c>
      <c r="D221" s="5">
        <v>3.6113842804095603E-2</v>
      </c>
    </row>
    <row r="222" spans="1:4" x14ac:dyDescent="0.2">
      <c r="A222" s="17" t="s">
        <v>3192</v>
      </c>
      <c r="B222" s="18" t="s">
        <v>3193</v>
      </c>
      <c r="C222" s="18">
        <v>3.2768217004670199</v>
      </c>
      <c r="D222" s="20">
        <v>6.3484217553777804E-4</v>
      </c>
    </row>
    <row r="223" spans="1:4" x14ac:dyDescent="0.2">
      <c r="A223" s="17" t="s">
        <v>3194</v>
      </c>
      <c r="B223" s="18" t="s">
        <v>3195</v>
      </c>
      <c r="C223" s="18">
        <v>3.27378479434981</v>
      </c>
      <c r="D223" s="5">
        <v>2.01991058832715E-2</v>
      </c>
    </row>
    <row r="224" spans="1:4" x14ac:dyDescent="0.2">
      <c r="A224" s="17" t="s">
        <v>3196</v>
      </c>
      <c r="B224" s="18" t="s">
        <v>3197</v>
      </c>
      <c r="C224" s="18">
        <v>3.2619944529535898</v>
      </c>
      <c r="D224" s="5">
        <v>6.6905354239127898E-2</v>
      </c>
    </row>
    <row r="225" spans="1:4" x14ac:dyDescent="0.2">
      <c r="A225" s="17" t="s">
        <v>3198</v>
      </c>
      <c r="B225" s="18" t="s">
        <v>3199</v>
      </c>
      <c r="C225" s="18">
        <v>3.2156702713731802</v>
      </c>
      <c r="D225" s="5">
        <v>2.1840457597415899E-2</v>
      </c>
    </row>
    <row r="226" spans="1:4" x14ac:dyDescent="0.2">
      <c r="A226" s="17" t="s">
        <v>3200</v>
      </c>
      <c r="B226" s="18" t="s">
        <v>3201</v>
      </c>
      <c r="C226" s="18">
        <v>3.2080771892684101</v>
      </c>
      <c r="D226" s="5">
        <v>7.0217863654817206E-2</v>
      </c>
    </row>
    <row r="227" spans="1:4" x14ac:dyDescent="0.2">
      <c r="A227" s="17" t="s">
        <v>3202</v>
      </c>
      <c r="B227" s="18" t="s">
        <v>3203</v>
      </c>
      <c r="C227" s="18">
        <v>3.2080771892684101</v>
      </c>
      <c r="D227" s="5">
        <v>7.0217863654817206E-2</v>
      </c>
    </row>
    <row r="228" spans="1:4" x14ac:dyDescent="0.2">
      <c r="A228" s="17" t="s">
        <v>3204</v>
      </c>
      <c r="B228" s="18" t="s">
        <v>3205</v>
      </c>
      <c r="C228" s="18">
        <v>3.1817814746022699</v>
      </c>
      <c r="D228" s="5">
        <v>7.1905269060928201E-2</v>
      </c>
    </row>
    <row r="229" spans="1:4" x14ac:dyDescent="0.2">
      <c r="A229" s="17" t="s">
        <v>3206</v>
      </c>
      <c r="B229" s="18" t="s">
        <v>3207</v>
      </c>
      <c r="C229" s="18">
        <v>3.1780600927606302</v>
      </c>
      <c r="D229" s="5">
        <v>2.2968260370923799E-2</v>
      </c>
    </row>
    <row r="230" spans="1:4" x14ac:dyDescent="0.2">
      <c r="A230" s="17" t="s">
        <v>3208</v>
      </c>
      <c r="B230" s="18" t="s">
        <v>3209</v>
      </c>
      <c r="C230" s="18">
        <v>3.1687946114406298</v>
      </c>
      <c r="D230" s="5">
        <v>4.0934492561098601E-2</v>
      </c>
    </row>
    <row r="231" spans="1:4" x14ac:dyDescent="0.2">
      <c r="A231" s="17" t="s">
        <v>3210</v>
      </c>
      <c r="B231" s="18" t="s">
        <v>3211</v>
      </c>
      <c r="C231" s="18">
        <v>3.15958299919807</v>
      </c>
      <c r="D231" s="5">
        <v>2.3562009354080302E-2</v>
      </c>
    </row>
    <row r="232" spans="1:4" x14ac:dyDescent="0.2">
      <c r="A232" s="17" t="s">
        <v>3212</v>
      </c>
      <c r="B232" s="18" t="s">
        <v>3213</v>
      </c>
      <c r="C232" s="18">
        <v>3.15958299919807</v>
      </c>
      <c r="D232" s="5">
        <v>2.3562009354080302E-2</v>
      </c>
    </row>
    <row r="233" spans="1:4" x14ac:dyDescent="0.2">
      <c r="A233" s="17" t="s">
        <v>3214</v>
      </c>
      <c r="B233" s="18" t="s">
        <v>3215</v>
      </c>
      <c r="C233" s="18">
        <v>3.1527093596059101</v>
      </c>
      <c r="D233" s="5">
        <v>1.36503481049085E-2</v>
      </c>
    </row>
    <row r="234" spans="1:4" x14ac:dyDescent="0.2">
      <c r="A234" s="17" t="s">
        <v>3216</v>
      </c>
      <c r="B234" s="18" t="s">
        <v>3217</v>
      </c>
      <c r="C234" s="18">
        <v>3.1473838370389999</v>
      </c>
      <c r="D234" s="5">
        <v>7.95378280433965E-3</v>
      </c>
    </row>
    <row r="235" spans="1:4" x14ac:dyDescent="0.2">
      <c r="A235" s="17" t="s">
        <v>3218</v>
      </c>
      <c r="B235" s="18" t="s">
        <v>3219</v>
      </c>
      <c r="C235" s="18">
        <v>3.1473838370389999</v>
      </c>
      <c r="D235" s="5">
        <v>7.95378280433965E-3</v>
      </c>
    </row>
    <row r="236" spans="1:4" x14ac:dyDescent="0.2">
      <c r="A236" s="17" t="s">
        <v>3220</v>
      </c>
      <c r="B236" s="18" t="s">
        <v>3221</v>
      </c>
      <c r="C236" s="18">
        <v>3.1473838370389999</v>
      </c>
      <c r="D236" s="5">
        <v>4.1943212507407797E-2</v>
      </c>
    </row>
    <row r="237" spans="1:4" x14ac:dyDescent="0.2">
      <c r="A237" s="17" t="s">
        <v>3222</v>
      </c>
      <c r="B237" s="18" t="s">
        <v>3223</v>
      </c>
      <c r="C237" s="18">
        <v>3.1431363554775502</v>
      </c>
      <c r="D237" s="5">
        <v>4.6455238761860702E-3</v>
      </c>
    </row>
    <row r="238" spans="1:4" x14ac:dyDescent="0.2">
      <c r="A238" s="17" t="s">
        <v>3224</v>
      </c>
      <c r="B238" s="18" t="s">
        <v>3225</v>
      </c>
      <c r="C238" s="18">
        <v>3.1262604555823699</v>
      </c>
      <c r="D238" s="5">
        <v>4.2966870405658997E-2</v>
      </c>
    </row>
    <row r="239" spans="1:4" x14ac:dyDescent="0.2">
      <c r="A239" s="17" t="s">
        <v>3226</v>
      </c>
      <c r="B239" s="18" t="s">
        <v>3227</v>
      </c>
      <c r="C239" s="18">
        <v>3.1054187192118201</v>
      </c>
      <c r="D239" s="5">
        <v>4.4005492646602098E-2</v>
      </c>
    </row>
    <row r="240" spans="1:4" x14ac:dyDescent="0.2">
      <c r="A240" s="17" t="s">
        <v>3228</v>
      </c>
      <c r="B240" s="18" t="s">
        <v>3229</v>
      </c>
      <c r="C240" s="18">
        <v>3.0877742946708402</v>
      </c>
      <c r="D240" s="5">
        <v>2.5992838622983901E-2</v>
      </c>
    </row>
    <row r="241" spans="1:4" x14ac:dyDescent="0.2">
      <c r="A241" s="17" t="s">
        <v>2496</v>
      </c>
      <c r="B241" s="18" t="s">
        <v>2495</v>
      </c>
      <c r="C241" s="18">
        <v>3.0848530323296202</v>
      </c>
      <c r="D241" s="5">
        <v>4.5059794281470202E-2</v>
      </c>
    </row>
    <row r="242" spans="1:4" x14ac:dyDescent="0.2">
      <c r="A242" s="17" t="s">
        <v>3230</v>
      </c>
      <c r="B242" s="18" t="s">
        <v>3231</v>
      </c>
      <c r="C242" s="18">
        <v>3.08077253890061</v>
      </c>
      <c r="D242" s="5">
        <v>7.8860197851456204E-2</v>
      </c>
    </row>
    <row r="243" spans="1:4" x14ac:dyDescent="0.2">
      <c r="A243" s="17" t="s">
        <v>3232</v>
      </c>
      <c r="B243" s="18" t="s">
        <v>3233</v>
      </c>
      <c r="C243" s="18">
        <v>3.0780582018619298</v>
      </c>
      <c r="D243" s="5">
        <v>9.0292699883271401E-3</v>
      </c>
    </row>
    <row r="244" spans="1:4" x14ac:dyDescent="0.2">
      <c r="A244" s="17" t="s">
        <v>3234</v>
      </c>
      <c r="B244" s="18" t="s">
        <v>3235</v>
      </c>
      <c r="C244" s="18">
        <v>3.0645579465906101</v>
      </c>
      <c r="D244" s="5">
        <v>9.2582745663154307E-3</v>
      </c>
    </row>
    <row r="245" spans="1:4" x14ac:dyDescent="0.2">
      <c r="A245" s="17" t="s">
        <v>3236</v>
      </c>
      <c r="B245" s="18" t="s">
        <v>3237</v>
      </c>
      <c r="C245" s="18">
        <v>3.0595258317357801</v>
      </c>
      <c r="D245" s="5">
        <v>1.57281704716195E-2</v>
      </c>
    </row>
    <row r="246" spans="1:4" x14ac:dyDescent="0.2">
      <c r="A246" s="17" t="s">
        <v>3238</v>
      </c>
      <c r="B246" s="18" t="s">
        <v>3239</v>
      </c>
      <c r="C246" s="18">
        <v>3.0565144874132102</v>
      </c>
      <c r="D246" s="5">
        <v>8.0649711336617594E-2</v>
      </c>
    </row>
    <row r="247" spans="1:4" x14ac:dyDescent="0.2">
      <c r="A247" s="17" t="s">
        <v>3286</v>
      </c>
      <c r="B247" s="18" t="s">
        <v>3287</v>
      </c>
      <c r="C247" s="18">
        <v>3.04912714122006</v>
      </c>
      <c r="D247" s="5">
        <v>1.1910140862264401E-3</v>
      </c>
    </row>
    <row r="248" spans="1:4" x14ac:dyDescent="0.2">
      <c r="A248" s="17" t="s">
        <v>3288</v>
      </c>
      <c r="B248" s="18" t="s">
        <v>3289</v>
      </c>
      <c r="C248" s="18">
        <v>3.03263546798029</v>
      </c>
      <c r="D248" s="5">
        <v>8.2459306047746594E-2</v>
      </c>
    </row>
    <row r="249" spans="1:4" x14ac:dyDescent="0.2">
      <c r="A249" s="17" t="s">
        <v>3290</v>
      </c>
      <c r="B249" s="18" t="s">
        <v>3291</v>
      </c>
      <c r="C249" s="18">
        <v>3.03263546798029</v>
      </c>
      <c r="D249" s="5">
        <v>8.2459306047746594E-2</v>
      </c>
    </row>
    <row r="250" spans="1:4" x14ac:dyDescent="0.2">
      <c r="A250" s="17" t="s">
        <v>3292</v>
      </c>
      <c r="B250" s="18" t="s">
        <v>3293</v>
      </c>
      <c r="C250" s="18">
        <v>3.01496963030274</v>
      </c>
      <c r="D250" s="5">
        <v>1.72321034545302E-2</v>
      </c>
    </row>
    <row r="251" spans="1:4" x14ac:dyDescent="0.2">
      <c r="A251" s="17" t="s">
        <v>3294</v>
      </c>
      <c r="B251" s="18" t="s">
        <v>3295</v>
      </c>
      <c r="C251" s="18">
        <v>3.0091266659029201</v>
      </c>
      <c r="D251" s="5">
        <v>6.1421970661648803E-3</v>
      </c>
    </row>
    <row r="252" spans="1:4" x14ac:dyDescent="0.2">
      <c r="A252" s="17" t="s">
        <v>3296</v>
      </c>
      <c r="B252" s="18" t="s">
        <v>3297</v>
      </c>
      <c r="C252" s="18">
        <v>3.0024766622213699</v>
      </c>
      <c r="D252" s="5">
        <v>2.9277271431803701E-2</v>
      </c>
    </row>
    <row r="253" spans="1:4" x14ac:dyDescent="0.2">
      <c r="A253" s="17" t="s">
        <v>3298</v>
      </c>
      <c r="B253" s="18" t="s">
        <v>3299</v>
      </c>
      <c r="C253" s="18">
        <v>2.98597953770367</v>
      </c>
      <c r="D253" s="5">
        <v>6.4332711281951298E-3</v>
      </c>
    </row>
    <row r="254" spans="1:4" x14ac:dyDescent="0.2">
      <c r="A254" s="17" t="s">
        <v>3300</v>
      </c>
      <c r="B254" s="18" t="s">
        <v>3301</v>
      </c>
      <c r="C254" s="18">
        <v>2.98597953770367</v>
      </c>
      <c r="D254" s="5">
        <v>8.6138247785197394E-2</v>
      </c>
    </row>
    <row r="255" spans="1:4" x14ac:dyDescent="0.2">
      <c r="A255" s="17" t="s">
        <v>3302</v>
      </c>
      <c r="B255" s="18" t="s">
        <v>3303</v>
      </c>
      <c r="C255" s="18">
        <v>2.9535232383808001</v>
      </c>
      <c r="D255" s="5">
        <v>3.1370537282399899E-2</v>
      </c>
    </row>
    <row r="256" spans="1:4" x14ac:dyDescent="0.2">
      <c r="A256" s="17" t="s">
        <v>3304</v>
      </c>
      <c r="B256" s="18" t="s">
        <v>3305</v>
      </c>
      <c r="C256" s="18">
        <v>2.9407374234960399</v>
      </c>
      <c r="D256" s="5">
        <v>8.9896006063468495E-2</v>
      </c>
    </row>
    <row r="257" spans="1:4" x14ac:dyDescent="0.2">
      <c r="A257" s="17" t="s">
        <v>3306</v>
      </c>
      <c r="B257" s="18" t="s">
        <v>3307</v>
      </c>
      <c r="C257" s="18">
        <v>2.91862661580058</v>
      </c>
      <c r="D257" s="5">
        <v>9.1804109004841303E-2</v>
      </c>
    </row>
    <row r="258" spans="1:4" x14ac:dyDescent="0.2">
      <c r="A258" s="17" t="s">
        <v>3308</v>
      </c>
      <c r="B258" s="18" t="s">
        <v>3309</v>
      </c>
      <c r="C258" s="18">
        <v>2.90769542997361</v>
      </c>
      <c r="D258" s="5">
        <v>7.6454466114398998E-3</v>
      </c>
    </row>
    <row r="259" spans="1:4" x14ac:dyDescent="0.2">
      <c r="A259" s="17" t="s">
        <v>3310</v>
      </c>
      <c r="B259" s="18" t="s">
        <v>3311</v>
      </c>
      <c r="C259" s="18">
        <v>2.8906823184152599</v>
      </c>
      <c r="D259" s="5">
        <v>3.4313387290747503E-2</v>
      </c>
    </row>
    <row r="260" spans="1:4" x14ac:dyDescent="0.2">
      <c r="A260" s="17" t="s">
        <v>3312</v>
      </c>
      <c r="B260" s="18" t="s">
        <v>3313</v>
      </c>
      <c r="C260" s="18">
        <v>2.8452789312150202</v>
      </c>
      <c r="D260" s="5">
        <v>3.6637894567603399E-2</v>
      </c>
    </row>
    <row r="261" spans="1:4" x14ac:dyDescent="0.2">
      <c r="A261" s="17" t="s">
        <v>3314</v>
      </c>
      <c r="B261" s="18" t="s">
        <v>3315</v>
      </c>
      <c r="C261" s="18">
        <v>2.8304597701149401</v>
      </c>
      <c r="D261" s="5">
        <v>3.7427972054375598E-2</v>
      </c>
    </row>
    <row r="262" spans="1:4" x14ac:dyDescent="0.2">
      <c r="A262" s="17" t="s">
        <v>3316</v>
      </c>
      <c r="B262" s="18" t="s">
        <v>3317</v>
      </c>
      <c r="C262" s="18">
        <v>2.8103336825446301</v>
      </c>
      <c r="D262" s="5">
        <v>2.4032429103433499E-2</v>
      </c>
    </row>
    <row r="263" spans="1:4" x14ac:dyDescent="0.2">
      <c r="A263" s="17" t="s">
        <v>3318</v>
      </c>
      <c r="B263" s="18" t="s">
        <v>3319</v>
      </c>
      <c r="C263" s="18">
        <v>2.79081747641585</v>
      </c>
      <c r="D263" s="5">
        <v>6.2052332452443397E-3</v>
      </c>
    </row>
    <row r="264" spans="1:4" x14ac:dyDescent="0.2">
      <c r="A264" s="17" t="s">
        <v>3320</v>
      </c>
      <c r="B264" s="18" t="s">
        <v>3321</v>
      </c>
      <c r="C264" s="18">
        <v>2.77269528501055</v>
      </c>
      <c r="D264" s="5">
        <v>4.07176453971985E-2</v>
      </c>
    </row>
    <row r="265" spans="1:4" x14ac:dyDescent="0.2">
      <c r="A265" s="17" t="s">
        <v>3322</v>
      </c>
      <c r="B265" s="18" t="s">
        <v>3323</v>
      </c>
      <c r="C265" s="18">
        <v>2.7637221611108398</v>
      </c>
      <c r="D265" s="5">
        <v>6.6327010977025999E-3</v>
      </c>
    </row>
    <row r="266" spans="1:4" x14ac:dyDescent="0.2">
      <c r="A266" s="17" t="s">
        <v>3324</v>
      </c>
      <c r="B266" s="18" t="s">
        <v>3325</v>
      </c>
      <c r="C266" s="18">
        <v>2.7542516356645801</v>
      </c>
      <c r="D266" s="20">
        <v>7.1877179649574197E-4</v>
      </c>
    </row>
    <row r="267" spans="1:4" x14ac:dyDescent="0.2">
      <c r="A267" s="17" t="s">
        <v>3326</v>
      </c>
      <c r="B267" s="18" t="s">
        <v>3327</v>
      </c>
      <c r="C267" s="18">
        <v>2.7082139993126302</v>
      </c>
      <c r="D267" s="5">
        <v>7.0693344907452299E-2</v>
      </c>
    </row>
    <row r="268" spans="1:4" x14ac:dyDescent="0.2">
      <c r="A268" s="17" t="s">
        <v>3328</v>
      </c>
      <c r="B268" s="18" t="s">
        <v>3329</v>
      </c>
      <c r="C268" s="18">
        <v>2.7037227654829299</v>
      </c>
      <c r="D268" s="5">
        <v>4.5081660645095202E-2</v>
      </c>
    </row>
    <row r="269" spans="1:4" x14ac:dyDescent="0.2">
      <c r="A269" s="17" t="s">
        <v>3330</v>
      </c>
      <c r="B269" s="18" t="s">
        <v>3331</v>
      </c>
      <c r="C269" s="18">
        <v>2.7003641036624502</v>
      </c>
      <c r="D269" s="5">
        <v>2.9103131559666599E-2</v>
      </c>
    </row>
    <row r="270" spans="1:4" x14ac:dyDescent="0.2">
      <c r="A270" s="17" t="s">
        <v>3332</v>
      </c>
      <c r="B270" s="18" t="s">
        <v>3333</v>
      </c>
      <c r="C270" s="18">
        <v>2.6770851027688098</v>
      </c>
      <c r="D270" s="5">
        <v>4.6469508006265897E-2</v>
      </c>
    </row>
    <row r="271" spans="1:4" x14ac:dyDescent="0.2">
      <c r="A271" s="17" t="s">
        <v>3334</v>
      </c>
      <c r="B271" s="18" t="s">
        <v>3335</v>
      </c>
      <c r="C271" s="18">
        <v>2.6169258869762499</v>
      </c>
      <c r="D271" s="5">
        <v>1.82410205002694E-3</v>
      </c>
    </row>
    <row r="272" spans="1:4" x14ac:dyDescent="0.2">
      <c r="A272" s="17" t="s">
        <v>3336</v>
      </c>
      <c r="B272" s="18" t="s">
        <v>3337</v>
      </c>
      <c r="C272" s="18">
        <v>2.5986767524785099</v>
      </c>
      <c r="D272" s="5">
        <v>3.4492421705313699E-2</v>
      </c>
    </row>
    <row r="273" spans="1:4" x14ac:dyDescent="0.2">
      <c r="A273" s="17" t="s">
        <v>3338</v>
      </c>
      <c r="B273" s="18" t="s">
        <v>3339</v>
      </c>
      <c r="C273" s="18">
        <v>2.5878489326765099</v>
      </c>
      <c r="D273" s="5">
        <v>8.2146165205943894E-2</v>
      </c>
    </row>
    <row r="274" spans="1:4" x14ac:dyDescent="0.2">
      <c r="A274" s="17" t="s">
        <v>3340</v>
      </c>
      <c r="B274" s="18" t="s">
        <v>3341</v>
      </c>
      <c r="C274" s="18">
        <v>2.5771109703002599</v>
      </c>
      <c r="D274" s="5">
        <v>3.5935362563178599E-2</v>
      </c>
    </row>
    <row r="275" spans="1:4" x14ac:dyDescent="0.2">
      <c r="A275" s="17" t="s">
        <v>3342</v>
      </c>
      <c r="B275" s="18" t="s">
        <v>3343</v>
      </c>
      <c r="C275" s="18">
        <v>2.5771109703002599</v>
      </c>
      <c r="D275" s="5">
        <v>3.5935362563178599E-2</v>
      </c>
    </row>
    <row r="276" spans="1:4" x14ac:dyDescent="0.2">
      <c r="A276" s="17" t="s">
        <v>3344</v>
      </c>
      <c r="B276" s="18" t="s">
        <v>3345</v>
      </c>
      <c r="C276" s="18">
        <v>2.5755842457917901</v>
      </c>
      <c r="D276" s="5">
        <v>5.4845107005482098E-2</v>
      </c>
    </row>
    <row r="277" spans="1:4" x14ac:dyDescent="0.2">
      <c r="A277" s="17" t="s">
        <v>3346</v>
      </c>
      <c r="B277" s="18" t="s">
        <v>3347</v>
      </c>
      <c r="C277" s="18">
        <v>2.5735514247611699</v>
      </c>
      <c r="D277" s="5">
        <v>8.3654527541521195E-2</v>
      </c>
    </row>
    <row r="278" spans="1:4" x14ac:dyDescent="0.2">
      <c r="A278" s="17" t="s">
        <v>3348</v>
      </c>
      <c r="B278" s="18" t="s">
        <v>3349</v>
      </c>
      <c r="C278" s="18">
        <v>2.5735514247611699</v>
      </c>
      <c r="D278" s="5">
        <v>8.3654527541521195E-2</v>
      </c>
    </row>
    <row r="279" spans="1:4" x14ac:dyDescent="0.2">
      <c r="A279" s="17" t="s">
        <v>3350</v>
      </c>
      <c r="B279" s="18" t="s">
        <v>3351</v>
      </c>
      <c r="C279" s="18">
        <v>2.5514003561599399</v>
      </c>
      <c r="D279" s="5">
        <v>3.43171314525438E-3</v>
      </c>
    </row>
    <row r="280" spans="1:4" x14ac:dyDescent="0.2">
      <c r="A280" s="17" t="s">
        <v>3352</v>
      </c>
      <c r="B280" s="18" t="s">
        <v>3353</v>
      </c>
      <c r="C280" s="18">
        <v>2.5454251796818199</v>
      </c>
      <c r="D280" s="5">
        <v>3.8262605856234498E-2</v>
      </c>
    </row>
    <row r="281" spans="1:4" x14ac:dyDescent="0.2">
      <c r="A281" s="17" t="s">
        <v>3354</v>
      </c>
      <c r="B281" s="18" t="s">
        <v>3355</v>
      </c>
      <c r="C281" s="18">
        <v>2.5315913471835501</v>
      </c>
      <c r="D281" s="5">
        <v>8.8243932655264506E-2</v>
      </c>
    </row>
    <row r="282" spans="1:4" x14ac:dyDescent="0.2">
      <c r="A282" s="17" t="s">
        <v>3356</v>
      </c>
      <c r="B282" s="18" t="s">
        <v>3357</v>
      </c>
      <c r="C282" s="18">
        <v>2.5043699348482402</v>
      </c>
      <c r="D282" s="5">
        <v>1.8690887702044901E-2</v>
      </c>
    </row>
    <row r="283" spans="1:4" x14ac:dyDescent="0.2">
      <c r="A283" s="17" t="s">
        <v>3358</v>
      </c>
      <c r="B283" s="18" t="s">
        <v>3359</v>
      </c>
      <c r="C283" s="18">
        <v>2.5043699348482402</v>
      </c>
      <c r="D283" s="5">
        <v>2.7758426229761001E-2</v>
      </c>
    </row>
    <row r="284" spans="1:4" x14ac:dyDescent="0.2">
      <c r="A284" s="17" t="s">
        <v>3360</v>
      </c>
      <c r="B284" s="18" t="s">
        <v>3361</v>
      </c>
      <c r="C284" s="18">
        <v>2.4928819993672802</v>
      </c>
      <c r="D284" s="5">
        <v>6.1985705419875199E-2</v>
      </c>
    </row>
    <row r="285" spans="1:4" x14ac:dyDescent="0.2">
      <c r="A285" s="17" t="s">
        <v>3376</v>
      </c>
      <c r="B285" s="18" t="s">
        <v>3377</v>
      </c>
      <c r="C285" s="18">
        <v>2.4928819993672802</v>
      </c>
      <c r="D285" s="5">
        <v>6.1985705419875199E-2</v>
      </c>
    </row>
    <row r="286" spans="1:4" x14ac:dyDescent="0.2">
      <c r="A286" s="17" t="s">
        <v>3378</v>
      </c>
      <c r="B286" s="18" t="s">
        <v>3379</v>
      </c>
      <c r="C286" s="18">
        <v>2.4928819993672802</v>
      </c>
      <c r="D286" s="5">
        <v>6.1985705419875199E-2</v>
      </c>
    </row>
    <row r="287" spans="1:4" x14ac:dyDescent="0.2">
      <c r="A287" s="17" t="s">
        <v>3380</v>
      </c>
      <c r="B287" s="18" t="s">
        <v>3381</v>
      </c>
      <c r="C287" s="18">
        <v>2.4909775822554701</v>
      </c>
      <c r="D287" s="5">
        <v>9.2997903639194204E-2</v>
      </c>
    </row>
    <row r="288" spans="1:4" x14ac:dyDescent="0.2">
      <c r="A288" s="17" t="s">
        <v>3382</v>
      </c>
      <c r="B288" s="18" t="s">
        <v>3383</v>
      </c>
      <c r="C288" s="18">
        <v>2.4724671331304302</v>
      </c>
      <c r="D288" s="5">
        <v>2.0114094423980801E-2</v>
      </c>
    </row>
    <row r="289" spans="1:4" x14ac:dyDescent="0.2">
      <c r="A289" s="17" t="s">
        <v>3384</v>
      </c>
      <c r="B289" s="18" t="s">
        <v>3385</v>
      </c>
      <c r="C289" s="18">
        <v>2.4689724799387198</v>
      </c>
      <c r="D289" s="5">
        <v>2.9714371969846099E-2</v>
      </c>
    </row>
    <row r="290" spans="1:4" x14ac:dyDescent="0.2">
      <c r="A290" s="17" t="s">
        <v>3386</v>
      </c>
      <c r="B290" s="18" t="s">
        <v>3387</v>
      </c>
      <c r="C290" s="18">
        <v>2.4646180311204899</v>
      </c>
      <c r="D290" s="5">
        <v>4.6279043385282397E-3</v>
      </c>
    </row>
    <row r="291" spans="1:4" x14ac:dyDescent="0.2">
      <c r="A291" s="17" t="s">
        <v>3388</v>
      </c>
      <c r="B291" s="18" t="s">
        <v>3389</v>
      </c>
      <c r="C291" s="18">
        <v>2.4479652065858901</v>
      </c>
      <c r="D291" s="5">
        <v>6.6550872598907504E-2</v>
      </c>
    </row>
    <row r="292" spans="1:4" x14ac:dyDescent="0.2">
      <c r="A292" s="17" t="s">
        <v>3390</v>
      </c>
      <c r="B292" s="18" t="s">
        <v>3391</v>
      </c>
      <c r="C292" s="18">
        <v>2.42610837438423</v>
      </c>
      <c r="D292" s="5">
        <v>3.2516628092078899E-2</v>
      </c>
    </row>
    <row r="293" spans="1:4" x14ac:dyDescent="0.2">
      <c r="A293" s="17" t="s">
        <v>3392</v>
      </c>
      <c r="B293" s="18" t="s">
        <v>3393</v>
      </c>
      <c r="C293" s="18">
        <v>2.4035748600710698</v>
      </c>
      <c r="D293" s="5">
        <v>2.36663624090746E-2</v>
      </c>
    </row>
    <row r="294" spans="1:4" x14ac:dyDescent="0.2">
      <c r="A294" s="17" t="s">
        <v>3394</v>
      </c>
      <c r="B294" s="18" t="s">
        <v>3395</v>
      </c>
      <c r="C294" s="18">
        <v>2.3796312024611601</v>
      </c>
      <c r="D294" s="5">
        <v>5.1158706211408299E-2</v>
      </c>
    </row>
    <row r="295" spans="1:4" x14ac:dyDescent="0.2">
      <c r="A295" s="17" t="s">
        <v>3396</v>
      </c>
      <c r="B295" s="18" t="s">
        <v>3397</v>
      </c>
      <c r="C295" s="18">
        <v>2.3731365758168899</v>
      </c>
      <c r="D295" s="5">
        <v>7.5291683649852698E-2</v>
      </c>
    </row>
    <row r="296" spans="1:4" x14ac:dyDescent="0.2">
      <c r="A296" s="17" t="s">
        <v>3398</v>
      </c>
      <c r="B296" s="18" t="s">
        <v>3399</v>
      </c>
      <c r="C296" s="18">
        <v>2.36360909541883</v>
      </c>
      <c r="D296" s="5">
        <v>9.1331027185519702E-3</v>
      </c>
    </row>
    <row r="297" spans="1:4" x14ac:dyDescent="0.2">
      <c r="A297" s="17" t="s">
        <v>3400</v>
      </c>
      <c r="B297" s="18" t="s">
        <v>3401</v>
      </c>
      <c r="C297" s="18">
        <v>2.3628185907046402</v>
      </c>
      <c r="D297" s="5">
        <v>7.6410354128865196E-2</v>
      </c>
    </row>
    <row r="298" spans="1:4" x14ac:dyDescent="0.2">
      <c r="A298" s="17" t="s">
        <v>3402</v>
      </c>
      <c r="B298" s="18" t="s">
        <v>3403</v>
      </c>
      <c r="C298" s="18">
        <v>2.3576931707681901</v>
      </c>
      <c r="D298" s="5">
        <v>6.5909616528006601E-3</v>
      </c>
    </row>
    <row r="299" spans="1:4" x14ac:dyDescent="0.2">
      <c r="A299" s="17" t="s">
        <v>3404</v>
      </c>
      <c r="B299" s="18" t="s">
        <v>3405</v>
      </c>
      <c r="C299" s="18">
        <v>2.3525899387968301</v>
      </c>
      <c r="D299" s="5">
        <v>1.8779781055821201E-2</v>
      </c>
    </row>
    <row r="300" spans="1:4" x14ac:dyDescent="0.2">
      <c r="A300" s="17" t="s">
        <v>3406</v>
      </c>
      <c r="B300" s="18" t="s">
        <v>3407</v>
      </c>
      <c r="C300" s="18">
        <v>2.3525899387968301</v>
      </c>
      <c r="D300" s="5">
        <v>7.6870852067773596E-2</v>
      </c>
    </row>
    <row r="301" spans="1:4" x14ac:dyDescent="0.2">
      <c r="A301" s="17" t="s">
        <v>3408</v>
      </c>
      <c r="B301" s="18" t="s">
        <v>3409</v>
      </c>
      <c r="C301" s="18">
        <v>2.3407678788028798</v>
      </c>
      <c r="D301" s="5">
        <v>1.3821692231058599E-2</v>
      </c>
    </row>
    <row r="302" spans="1:4" x14ac:dyDescent="0.2">
      <c r="A302" s="17" t="s">
        <v>3410</v>
      </c>
      <c r="B302" s="18" t="s">
        <v>3411</v>
      </c>
      <c r="C302" s="18">
        <v>2.3333064147083298</v>
      </c>
      <c r="D302" s="5">
        <v>1.9831185065813699E-2</v>
      </c>
    </row>
    <row r="303" spans="1:4" x14ac:dyDescent="0.2">
      <c r="A303" s="17" t="s">
        <v>3412</v>
      </c>
      <c r="B303" s="18" t="s">
        <v>3413</v>
      </c>
      <c r="C303" s="18">
        <v>2.3323960337427798</v>
      </c>
      <c r="D303" s="5">
        <v>7.9723089431806393E-2</v>
      </c>
    </row>
    <row r="304" spans="1:4" x14ac:dyDescent="0.2">
      <c r="A304" s="17" t="s">
        <v>3414</v>
      </c>
      <c r="B304" s="18" t="s">
        <v>3415</v>
      </c>
      <c r="C304" s="18">
        <v>2.3261563439788899</v>
      </c>
      <c r="D304" s="5">
        <v>5.6881322126453401E-2</v>
      </c>
    </row>
    <row r="305" spans="1:4" x14ac:dyDescent="0.2">
      <c r="A305" s="17" t="s">
        <v>3416</v>
      </c>
      <c r="B305" s="18" t="s">
        <v>3417</v>
      </c>
      <c r="C305" s="18">
        <v>2.3232558996597099</v>
      </c>
      <c r="D305" s="5">
        <v>1.43138113762114E-2</v>
      </c>
    </row>
    <row r="306" spans="1:4" x14ac:dyDescent="0.2">
      <c r="A306" s="17" t="s">
        <v>3418</v>
      </c>
      <c r="B306" s="18" t="s">
        <v>3419</v>
      </c>
      <c r="C306" s="18">
        <v>2.30274693161893</v>
      </c>
      <c r="D306" s="5">
        <v>8.3594756762656597E-2</v>
      </c>
    </row>
    <row r="307" spans="1:4" x14ac:dyDescent="0.2">
      <c r="A307" s="17" t="s">
        <v>3420</v>
      </c>
      <c r="B307" s="18" t="s">
        <v>3421</v>
      </c>
      <c r="C307" s="18">
        <v>2.2918219329976499</v>
      </c>
      <c r="D307" s="5">
        <v>6.0421356382200302E-2</v>
      </c>
    </row>
    <row r="308" spans="1:4" x14ac:dyDescent="0.2">
      <c r="A308" s="17" t="s">
        <v>3422</v>
      </c>
      <c r="B308" s="18" t="s">
        <v>3423</v>
      </c>
      <c r="C308" s="18">
        <v>2.2833961170675101</v>
      </c>
      <c r="D308" s="5">
        <v>2.2618856832120501E-2</v>
      </c>
    </row>
    <row r="309" spans="1:4" x14ac:dyDescent="0.2">
      <c r="A309" s="17" t="s">
        <v>3424</v>
      </c>
      <c r="B309" s="18" t="s">
        <v>3425</v>
      </c>
      <c r="C309" s="18">
        <v>2.2738421584186899</v>
      </c>
      <c r="D309" s="5">
        <v>8.7230669922408993E-2</v>
      </c>
    </row>
    <row r="310" spans="1:4" x14ac:dyDescent="0.2">
      <c r="A310" s="17" t="s">
        <v>3375</v>
      </c>
      <c r="B310" s="18" t="s">
        <v>3374</v>
      </c>
      <c r="C310" s="18">
        <v>2.26436781609195</v>
      </c>
      <c r="D310" s="5">
        <v>8.9119330230394297E-2</v>
      </c>
    </row>
    <row r="311" spans="1:4" x14ac:dyDescent="0.2">
      <c r="A311" s="17" t="s">
        <v>3372</v>
      </c>
      <c r="B311" s="18" t="s">
        <v>3373</v>
      </c>
      <c r="C311" s="18">
        <v>2.2584863412449598</v>
      </c>
      <c r="D311" s="5">
        <v>6.4194849941680995E-2</v>
      </c>
    </row>
    <row r="312" spans="1:4" x14ac:dyDescent="0.2">
      <c r="A312" s="17" t="s">
        <v>3370</v>
      </c>
      <c r="B312" s="18" t="s">
        <v>3371</v>
      </c>
      <c r="C312" s="18">
        <v>2.25497209901273</v>
      </c>
      <c r="D312" s="5">
        <v>9.3889131015112894E-3</v>
      </c>
    </row>
    <row r="313" spans="1:4" x14ac:dyDescent="0.2">
      <c r="A313" s="17" t="s">
        <v>3368</v>
      </c>
      <c r="B313" s="18" t="s">
        <v>3369</v>
      </c>
      <c r="C313" s="18">
        <v>2.2539329413634199</v>
      </c>
      <c r="D313" s="5">
        <v>4.66256288335112E-2</v>
      </c>
    </row>
    <row r="314" spans="1:4" x14ac:dyDescent="0.2">
      <c r="A314" s="17" t="s">
        <v>3366</v>
      </c>
      <c r="B314" s="18" t="s">
        <v>3367</v>
      </c>
      <c r="C314" s="18">
        <v>2.2355763030975102</v>
      </c>
      <c r="D314" s="5">
        <v>2.55398452926681E-2</v>
      </c>
    </row>
    <row r="315" spans="1:4" x14ac:dyDescent="0.2">
      <c r="A315" s="17" t="s">
        <v>3364</v>
      </c>
      <c r="B315" s="18" t="s">
        <v>3365</v>
      </c>
      <c r="C315" s="18">
        <v>2.2287694157022599</v>
      </c>
      <c r="D315" s="5">
        <v>1.9093590423724799E-2</v>
      </c>
    </row>
    <row r="316" spans="1:4" x14ac:dyDescent="0.2">
      <c r="A316" s="17" t="s">
        <v>3362</v>
      </c>
      <c r="B316" s="18" t="s">
        <v>3363</v>
      </c>
      <c r="C316" s="18">
        <v>2.2245119765127601</v>
      </c>
      <c r="D316" s="5">
        <v>3.6405515370599897E-2</v>
      </c>
    </row>
    <row r="317" spans="1:4" x14ac:dyDescent="0.2">
      <c r="A317" s="17" t="s">
        <v>3284</v>
      </c>
      <c r="B317" s="18" t="s">
        <v>3285</v>
      </c>
      <c r="C317" s="18">
        <v>2.2181562280084401</v>
      </c>
      <c r="D317" s="5">
        <v>2.2981549425391198E-3</v>
      </c>
    </row>
    <row r="318" spans="1:4" x14ac:dyDescent="0.2">
      <c r="A318" s="17" t="s">
        <v>3282</v>
      </c>
      <c r="B318" s="18" t="s">
        <v>3283</v>
      </c>
      <c r="C318" s="18">
        <v>2.2181562280084401</v>
      </c>
      <c r="D318" s="5">
        <v>1.44732605346719E-2</v>
      </c>
    </row>
    <row r="319" spans="1:4" x14ac:dyDescent="0.2">
      <c r="A319" s="17" t="s">
        <v>3280</v>
      </c>
      <c r="B319" s="18" t="s">
        <v>3281</v>
      </c>
      <c r="C319" s="18">
        <v>2.2181562280084401</v>
      </c>
      <c r="D319" s="5">
        <v>1.44732605346719E-2</v>
      </c>
    </row>
    <row r="320" spans="1:4" x14ac:dyDescent="0.2">
      <c r="A320" s="17" t="s">
        <v>3278</v>
      </c>
      <c r="B320" s="18" t="s">
        <v>3279</v>
      </c>
      <c r="C320" s="18">
        <v>2.2181562280084401</v>
      </c>
      <c r="D320" s="5">
        <v>3.6532842433241897E-2</v>
      </c>
    </row>
    <row r="321" spans="1:4" x14ac:dyDescent="0.2">
      <c r="A321" s="17" t="s">
        <v>3276</v>
      </c>
      <c r="B321" s="18" t="s">
        <v>3277</v>
      </c>
      <c r="C321" s="18">
        <v>2.2181562280084401</v>
      </c>
      <c r="D321" s="5">
        <v>6.9270339725701902E-2</v>
      </c>
    </row>
    <row r="322" spans="1:4" x14ac:dyDescent="0.2">
      <c r="A322" s="17" t="s">
        <v>3274</v>
      </c>
      <c r="B322" s="18" t="s">
        <v>3275</v>
      </c>
      <c r="C322" s="18">
        <v>2.2118366945953101</v>
      </c>
      <c r="D322" s="5">
        <v>3.7274552171586602E-2</v>
      </c>
    </row>
    <row r="323" spans="1:4" x14ac:dyDescent="0.2">
      <c r="A323" s="17" t="s">
        <v>3272</v>
      </c>
      <c r="B323" s="18" t="s">
        <v>3273</v>
      </c>
      <c r="C323" s="18">
        <v>2.2001954488342799</v>
      </c>
      <c r="D323" s="5">
        <v>9.8590625177360294E-2</v>
      </c>
    </row>
    <row r="324" spans="1:4" x14ac:dyDescent="0.2">
      <c r="A324" s="17" t="s">
        <v>3270</v>
      </c>
      <c r="B324" s="18" t="s">
        <v>3271</v>
      </c>
      <c r="C324" s="18">
        <v>2.19464220438998</v>
      </c>
      <c r="D324" s="5">
        <v>7.2444451675284002E-2</v>
      </c>
    </row>
    <row r="325" spans="1:4" x14ac:dyDescent="0.2">
      <c r="A325" s="17" t="s">
        <v>3268</v>
      </c>
      <c r="B325" s="18" t="s">
        <v>3269</v>
      </c>
      <c r="C325" s="18">
        <v>2.19132369299221</v>
      </c>
      <c r="D325" s="5">
        <v>1.18077931709201E-2</v>
      </c>
    </row>
    <row r="326" spans="1:4" x14ac:dyDescent="0.2">
      <c r="A326" s="17" t="s">
        <v>3266</v>
      </c>
      <c r="B326" s="18" t="s">
        <v>3267</v>
      </c>
      <c r="C326" s="18">
        <v>2.1903423568108402</v>
      </c>
      <c r="D326" s="5">
        <v>5.34787318605646E-2</v>
      </c>
    </row>
    <row r="327" spans="1:4" x14ac:dyDescent="0.2">
      <c r="A327" s="17" t="s">
        <v>3264</v>
      </c>
      <c r="B327" s="18" t="s">
        <v>3265</v>
      </c>
      <c r="C327" s="18">
        <v>2.1825231962332001</v>
      </c>
      <c r="D327" s="5">
        <v>1.2100618938563601E-2</v>
      </c>
    </row>
    <row r="328" spans="1:4" x14ac:dyDescent="0.2">
      <c r="A328" s="17" t="s">
        <v>3262</v>
      </c>
      <c r="B328" s="18" t="s">
        <v>3263</v>
      </c>
      <c r="C328" s="18">
        <v>2.1817930111558401</v>
      </c>
      <c r="D328" s="5">
        <v>2.2015767591605302E-2</v>
      </c>
    </row>
    <row r="329" spans="1:4" x14ac:dyDescent="0.2">
      <c r="A329" s="17" t="s">
        <v>3260</v>
      </c>
      <c r="B329" s="18" t="s">
        <v>3261</v>
      </c>
      <c r="C329" s="18">
        <v>2.1778926661139</v>
      </c>
      <c r="D329" s="5">
        <v>5.0556963343861604E-3</v>
      </c>
    </row>
    <row r="330" spans="1:4" x14ac:dyDescent="0.2">
      <c r="A330" s="17" t="s">
        <v>3258</v>
      </c>
      <c r="B330" s="18" t="s">
        <v>3259</v>
      </c>
      <c r="C330" s="18">
        <v>2.1565407772304299</v>
      </c>
      <c r="D330" s="5">
        <v>7.7983999611977994E-2</v>
      </c>
    </row>
    <row r="331" spans="1:4" x14ac:dyDescent="0.2">
      <c r="A331" s="17" t="s">
        <v>3256</v>
      </c>
      <c r="B331" s="18" t="s">
        <v>3257</v>
      </c>
      <c r="C331" s="18">
        <v>2.12699912274782</v>
      </c>
      <c r="D331" s="5">
        <v>8.2261555984000007E-2</v>
      </c>
    </row>
    <row r="332" spans="1:4" x14ac:dyDescent="0.2">
      <c r="A332" s="17" t="s">
        <v>3254</v>
      </c>
      <c r="B332" s="18" t="s">
        <v>3255</v>
      </c>
      <c r="C332" s="18">
        <v>2.1247601763028201</v>
      </c>
      <c r="D332" s="5">
        <v>1.95970205920513E-2</v>
      </c>
    </row>
    <row r="333" spans="1:4" x14ac:dyDescent="0.2">
      <c r="A333" s="17" t="s">
        <v>3252</v>
      </c>
      <c r="B333" s="18" t="s">
        <v>3253</v>
      </c>
      <c r="C333" s="18">
        <v>2.1197397400763198</v>
      </c>
      <c r="D333" s="5">
        <v>8.3628377667902196E-2</v>
      </c>
    </row>
    <row r="334" spans="1:4" x14ac:dyDescent="0.2">
      <c r="A334" s="17" t="s">
        <v>3250</v>
      </c>
      <c r="B334" s="18" t="s">
        <v>3251</v>
      </c>
      <c r="C334" s="18">
        <v>2.11252974096042</v>
      </c>
      <c r="D334" s="5">
        <v>8.55445010125441E-2</v>
      </c>
    </row>
    <row r="335" spans="1:4" x14ac:dyDescent="0.2">
      <c r="A335" s="17" t="s">
        <v>3248</v>
      </c>
      <c r="B335" s="18" t="s">
        <v>3249</v>
      </c>
      <c r="C335" s="18">
        <v>2.1049488926076898</v>
      </c>
      <c r="D335" s="5">
        <v>6.9431605338822703E-3</v>
      </c>
    </row>
    <row r="336" spans="1:4" x14ac:dyDescent="0.2">
      <c r="A336" s="17" t="s">
        <v>3246</v>
      </c>
      <c r="B336" s="18" t="s">
        <v>3247</v>
      </c>
      <c r="C336" s="18">
        <v>2.1045759392248802</v>
      </c>
      <c r="D336" s="5">
        <v>6.4393982962245994E-2</v>
      </c>
    </row>
    <row r="337" spans="1:4" x14ac:dyDescent="0.2">
      <c r="A337" s="17" t="s">
        <v>3244</v>
      </c>
      <c r="B337" s="18" t="s">
        <v>3245</v>
      </c>
      <c r="C337" s="18">
        <v>2.0982558913593299</v>
      </c>
      <c r="D337" s="5">
        <v>4.94735121424335E-2</v>
      </c>
    </row>
    <row r="338" spans="1:4" x14ac:dyDescent="0.2">
      <c r="A338" s="17" t="s">
        <v>3242</v>
      </c>
      <c r="B338" s="18" t="s">
        <v>3243</v>
      </c>
      <c r="C338" s="18">
        <v>2.0982558913593299</v>
      </c>
      <c r="D338" s="5">
        <v>8.6354696840360706E-2</v>
      </c>
    </row>
    <row r="339" spans="1:4" x14ac:dyDescent="0.2">
      <c r="A339" s="17" t="s">
        <v>3240</v>
      </c>
      <c r="B339" s="18" t="s">
        <v>3241</v>
      </c>
      <c r="C339" s="18">
        <v>2.0926002151023</v>
      </c>
      <c r="D339" s="5">
        <v>5.0007485042004599E-2</v>
      </c>
    </row>
    <row r="340" spans="1:4" x14ac:dyDescent="0.2">
      <c r="A340" s="17" t="s">
        <v>3160</v>
      </c>
      <c r="B340" s="18" t="s">
        <v>3161</v>
      </c>
      <c r="C340" s="18">
        <v>2.0911910567082899</v>
      </c>
      <c r="D340" s="5">
        <v>1.0876362091527499E-3</v>
      </c>
    </row>
    <row r="341" spans="1:4" x14ac:dyDescent="0.2">
      <c r="A341" s="17" t="s">
        <v>3158</v>
      </c>
      <c r="B341" s="18" t="s">
        <v>3159</v>
      </c>
      <c r="C341" s="18">
        <v>2.0888466721155701</v>
      </c>
      <c r="D341" s="5">
        <v>2.9062562310706998E-2</v>
      </c>
    </row>
    <row r="342" spans="1:4" x14ac:dyDescent="0.2">
      <c r="A342" s="17" t="s">
        <v>3072</v>
      </c>
      <c r="B342" s="18" t="s">
        <v>3073</v>
      </c>
      <c r="C342" s="18">
        <v>2.06477308458232</v>
      </c>
      <c r="D342" s="5">
        <v>1.4055793797730001E-2</v>
      </c>
    </row>
    <row r="343" spans="1:4" x14ac:dyDescent="0.2">
      <c r="A343" s="17" t="s">
        <v>3070</v>
      </c>
      <c r="B343" s="18" t="s">
        <v>3071</v>
      </c>
      <c r="C343" s="18">
        <v>2.0634011423334302</v>
      </c>
      <c r="D343" s="5">
        <v>9.3053276602528198E-2</v>
      </c>
    </row>
    <row r="344" spans="1:4" x14ac:dyDescent="0.2">
      <c r="A344" s="17" t="s">
        <v>3068</v>
      </c>
      <c r="B344" s="18" t="s">
        <v>3069</v>
      </c>
      <c r="C344" s="18">
        <v>2.0634011423334302</v>
      </c>
      <c r="D344" s="5">
        <v>9.3053276602528198E-2</v>
      </c>
    </row>
    <row r="345" spans="1:4" x14ac:dyDescent="0.2">
      <c r="A345" s="17" t="s">
        <v>3066</v>
      </c>
      <c r="B345" s="18" t="s">
        <v>3067</v>
      </c>
      <c r="C345" s="18">
        <v>2.05656868821975</v>
      </c>
      <c r="D345" s="5">
        <v>1.1155853618721101E-2</v>
      </c>
    </row>
    <row r="346" spans="1:4" x14ac:dyDescent="0.2">
      <c r="A346" s="17" t="s">
        <v>3064</v>
      </c>
      <c r="B346" s="18" t="s">
        <v>3065</v>
      </c>
      <c r="C346" s="18">
        <v>2.0550565053607599</v>
      </c>
      <c r="D346" s="5">
        <v>7.1949950167930293E-2</v>
      </c>
    </row>
    <row r="347" spans="1:4" x14ac:dyDescent="0.2">
      <c r="A347" s="17" t="s">
        <v>3062</v>
      </c>
      <c r="B347" s="18" t="s">
        <v>3063</v>
      </c>
      <c r="C347" s="18">
        <v>2.0507482108002599</v>
      </c>
      <c r="D347" s="5">
        <v>1.92628538948693E-2</v>
      </c>
    </row>
    <row r="348" spans="1:4" x14ac:dyDescent="0.2">
      <c r="A348" s="17" t="s">
        <v>3060</v>
      </c>
      <c r="B348" s="18" t="s">
        <v>3061</v>
      </c>
      <c r="C348" s="18">
        <v>2.0507482108002599</v>
      </c>
      <c r="D348" s="5">
        <v>1.92628538948693E-2</v>
      </c>
    </row>
    <row r="349" spans="1:4" x14ac:dyDescent="0.2">
      <c r="A349" s="17" t="s">
        <v>3058</v>
      </c>
      <c r="B349" s="18" t="s">
        <v>3059</v>
      </c>
      <c r="C349" s="18">
        <v>2.0311604994844701</v>
      </c>
      <c r="D349" s="5">
        <v>7.5373513293406705E-2</v>
      </c>
    </row>
    <row r="350" spans="1:4" x14ac:dyDescent="0.2">
      <c r="A350" s="17" t="s">
        <v>3056</v>
      </c>
      <c r="B350" s="18" t="s">
        <v>3057</v>
      </c>
      <c r="C350" s="18">
        <v>2.0311604994844701</v>
      </c>
      <c r="D350" s="5">
        <v>7.5373513293406705E-2</v>
      </c>
    </row>
    <row r="351" spans="1:4" x14ac:dyDescent="0.2">
      <c r="A351" s="17" t="s">
        <v>3054</v>
      </c>
      <c r="B351" s="18" t="s">
        <v>3055</v>
      </c>
      <c r="C351" s="18">
        <v>2.01412770703597</v>
      </c>
      <c r="D351" s="5">
        <v>4.68786808011585E-2</v>
      </c>
    </row>
    <row r="352" spans="1:4" x14ac:dyDescent="0.2">
      <c r="A352" s="17" t="s">
        <v>2499</v>
      </c>
      <c r="B352" s="18" t="s">
        <v>2500</v>
      </c>
      <c r="C352" s="18">
        <v>2.0046717084113799</v>
      </c>
      <c r="D352" s="20">
        <v>1.89140041359051E-4</v>
      </c>
    </row>
    <row r="353" spans="1:4" x14ac:dyDescent="0.2">
      <c r="A353" s="17" t="s">
        <v>3052</v>
      </c>
      <c r="B353" s="18" t="s">
        <v>3053</v>
      </c>
      <c r="C353" s="18">
        <v>2.0034959478785899</v>
      </c>
      <c r="D353" s="5">
        <v>3.76862300876998E-2</v>
      </c>
    </row>
    <row r="354" spans="1:4" x14ac:dyDescent="0.2">
      <c r="A354" s="17" t="s">
        <v>3050</v>
      </c>
      <c r="B354" s="18" t="s">
        <v>3051</v>
      </c>
      <c r="C354" s="18">
        <v>1.9860235994959301</v>
      </c>
      <c r="D354" s="5">
        <v>5.1219608134341801E-2</v>
      </c>
    </row>
    <row r="355" spans="1:4" x14ac:dyDescent="0.2">
      <c r="A355" s="17" t="s">
        <v>3048</v>
      </c>
      <c r="B355" s="18" t="s">
        <v>3049</v>
      </c>
      <c r="C355" s="18">
        <v>1.9849977608598299</v>
      </c>
      <c r="D355" s="5">
        <v>8.3900080943653005E-2</v>
      </c>
    </row>
    <row r="356" spans="1:4" x14ac:dyDescent="0.2">
      <c r="A356" s="17" t="s">
        <v>3046</v>
      </c>
      <c r="B356" s="18" t="s">
        <v>3047</v>
      </c>
      <c r="C356" s="18">
        <v>1.9793745377412399</v>
      </c>
      <c r="D356" s="5">
        <v>8.4575712087083393E-2</v>
      </c>
    </row>
    <row r="357" spans="1:4" x14ac:dyDescent="0.2">
      <c r="A357" s="17" t="s">
        <v>3044</v>
      </c>
      <c r="B357" s="18" t="s">
        <v>3045</v>
      </c>
      <c r="C357" s="18">
        <v>1.97871507595955</v>
      </c>
      <c r="D357" s="5">
        <v>1.20930755602349E-2</v>
      </c>
    </row>
    <row r="358" spans="1:4" x14ac:dyDescent="0.2">
      <c r="A358" s="17" t="s">
        <v>3042</v>
      </c>
      <c r="B358" s="18" t="s">
        <v>3043</v>
      </c>
      <c r="C358" s="18">
        <v>1.97731084668313</v>
      </c>
      <c r="D358" s="5">
        <v>7.5254058918009202E-3</v>
      </c>
    </row>
    <row r="359" spans="1:4" x14ac:dyDescent="0.2">
      <c r="A359" s="17" t="s">
        <v>3040</v>
      </c>
      <c r="B359" s="18" t="s">
        <v>3041</v>
      </c>
      <c r="C359" s="18">
        <v>1.9626944152321899</v>
      </c>
      <c r="D359" s="5">
        <v>1.02509116169394E-2</v>
      </c>
    </row>
    <row r="360" spans="1:4" x14ac:dyDescent="0.2">
      <c r="A360" s="17" t="s">
        <v>3038</v>
      </c>
      <c r="B360" s="18" t="s">
        <v>3039</v>
      </c>
      <c r="C360" s="18">
        <v>1.95421086449256</v>
      </c>
      <c r="D360" s="5">
        <v>5.51543103273456E-2</v>
      </c>
    </row>
    <row r="361" spans="1:4" x14ac:dyDescent="0.2">
      <c r="A361" s="17" t="s">
        <v>3036</v>
      </c>
      <c r="B361" s="18" t="s">
        <v>3037</v>
      </c>
      <c r="C361" s="18">
        <v>1.9224020642739801</v>
      </c>
      <c r="D361" s="5">
        <v>3.8278600103071499E-2</v>
      </c>
    </row>
    <row r="362" spans="1:4" x14ac:dyDescent="0.2">
      <c r="A362" s="17" t="s">
        <v>3034</v>
      </c>
      <c r="B362" s="18" t="s">
        <v>3035</v>
      </c>
      <c r="C362" s="18">
        <v>1.91147932527242</v>
      </c>
      <c r="D362" s="5">
        <v>3.9695417236414697E-2</v>
      </c>
    </row>
    <row r="363" spans="1:4" x14ac:dyDescent="0.2">
      <c r="A363" s="17" t="s">
        <v>3014</v>
      </c>
      <c r="B363" s="18" t="s">
        <v>3015</v>
      </c>
      <c r="C363" s="18">
        <v>1.90622800844475</v>
      </c>
      <c r="D363" s="5">
        <v>6.3297363918554395E-2</v>
      </c>
    </row>
    <row r="364" spans="1:4" x14ac:dyDescent="0.2">
      <c r="A364" s="17" t="s">
        <v>3012</v>
      </c>
      <c r="B364" s="18" t="s">
        <v>3013</v>
      </c>
      <c r="C364" s="18">
        <v>1.89899705851082</v>
      </c>
      <c r="D364" s="5">
        <v>1.72186985911848E-2</v>
      </c>
    </row>
    <row r="365" spans="1:4" x14ac:dyDescent="0.2">
      <c r="A365" s="17" t="s">
        <v>3010</v>
      </c>
      <c r="B365" s="18" t="s">
        <v>3011</v>
      </c>
      <c r="C365" s="18">
        <v>1.88588181328653</v>
      </c>
      <c r="D365" s="5">
        <v>5.3749908999518502E-2</v>
      </c>
    </row>
    <row r="366" spans="1:4" x14ac:dyDescent="0.2">
      <c r="A366" s="17" t="s">
        <v>3008</v>
      </c>
      <c r="B366" s="18" t="s">
        <v>3009</v>
      </c>
      <c r="C366" s="18">
        <v>1.8849279024047401</v>
      </c>
      <c r="D366" s="5">
        <v>2.2714683323673698E-2</v>
      </c>
    </row>
    <row r="367" spans="1:4" x14ac:dyDescent="0.2">
      <c r="A367" s="17" t="s">
        <v>3006</v>
      </c>
      <c r="B367" s="18" t="s">
        <v>3007</v>
      </c>
      <c r="C367" s="18">
        <v>1.87979341356647</v>
      </c>
      <c r="D367" s="5">
        <v>8.4838660354125697E-2</v>
      </c>
    </row>
    <row r="368" spans="1:4" x14ac:dyDescent="0.2">
      <c r="A368" s="17" t="s">
        <v>3004</v>
      </c>
      <c r="B368" s="18" t="s">
        <v>3005</v>
      </c>
      <c r="C368" s="18">
        <v>1.87525284976559</v>
      </c>
      <c r="D368" s="5">
        <v>8.5838834644734199E-2</v>
      </c>
    </row>
    <row r="369" spans="1:4" x14ac:dyDescent="0.2">
      <c r="A369" s="17" t="s">
        <v>3002</v>
      </c>
      <c r="B369" s="18" t="s">
        <v>3003</v>
      </c>
      <c r="C369" s="18">
        <v>1.8727854118053699</v>
      </c>
      <c r="D369" s="5">
        <v>6.7321724139319502E-3</v>
      </c>
    </row>
    <row r="370" spans="1:4" x14ac:dyDescent="0.2">
      <c r="A370" s="17" t="s">
        <v>3000</v>
      </c>
      <c r="B370" s="18" t="s">
        <v>3001</v>
      </c>
      <c r="C370" s="18">
        <v>1.8632512315270899</v>
      </c>
      <c r="D370" s="5">
        <v>5.7544705041467401E-2</v>
      </c>
    </row>
    <row r="371" spans="1:4" x14ac:dyDescent="0.2">
      <c r="A371" s="17" t="s">
        <v>2998</v>
      </c>
      <c r="B371" s="18" t="s">
        <v>2999</v>
      </c>
      <c r="C371" s="18">
        <v>1.8458782596713601</v>
      </c>
      <c r="D371" s="20">
        <v>6.46845388950541E-4</v>
      </c>
    </row>
    <row r="372" spans="1:4" x14ac:dyDescent="0.2">
      <c r="A372" s="17" t="s">
        <v>2996</v>
      </c>
      <c r="B372" s="18" t="s">
        <v>2997</v>
      </c>
      <c r="C372" s="18">
        <v>1.84407287364122</v>
      </c>
      <c r="D372" s="5">
        <v>9.2778253321295898E-2</v>
      </c>
    </row>
    <row r="373" spans="1:4" x14ac:dyDescent="0.2">
      <c r="A373" s="17" t="s">
        <v>2994</v>
      </c>
      <c r="B373" s="18" t="s">
        <v>2995</v>
      </c>
      <c r="C373" s="18">
        <v>1.84049600815355</v>
      </c>
      <c r="D373" s="5">
        <v>7.5960620116026806E-2</v>
      </c>
    </row>
    <row r="374" spans="1:4" x14ac:dyDescent="0.2">
      <c r="A374" s="17" t="s">
        <v>2992</v>
      </c>
      <c r="B374" s="18" t="s">
        <v>2993</v>
      </c>
      <c r="C374" s="18">
        <v>1.84034910927829</v>
      </c>
      <c r="D374" s="5">
        <v>2.9378848220898801E-3</v>
      </c>
    </row>
    <row r="375" spans="1:4" x14ac:dyDescent="0.2">
      <c r="A375" s="17" t="s">
        <v>2990</v>
      </c>
      <c r="B375" s="18" t="s">
        <v>2991</v>
      </c>
      <c r="C375" s="18">
        <v>1.8383626297702</v>
      </c>
      <c r="D375" s="5">
        <v>5.06593694306939E-2</v>
      </c>
    </row>
    <row r="376" spans="1:4" x14ac:dyDescent="0.2">
      <c r="A376" s="17" t="s">
        <v>2988</v>
      </c>
      <c r="B376" s="18" t="s">
        <v>2989</v>
      </c>
      <c r="C376" s="18">
        <v>1.8271742589253299</v>
      </c>
      <c r="D376" s="20">
        <v>4.6305231957365999E-5</v>
      </c>
    </row>
    <row r="377" spans="1:4" x14ac:dyDescent="0.2">
      <c r="A377" s="17" t="s">
        <v>2986</v>
      </c>
      <c r="B377" s="18" t="s">
        <v>2987</v>
      </c>
      <c r="C377" s="18">
        <v>1.8181608426298701</v>
      </c>
      <c r="D377" s="5">
        <v>1.37237649170984E-2</v>
      </c>
    </row>
    <row r="378" spans="1:4" x14ac:dyDescent="0.2">
      <c r="A378" s="17" t="s">
        <v>2984</v>
      </c>
      <c r="B378" s="18" t="s">
        <v>2985</v>
      </c>
      <c r="C378" s="18">
        <v>1.8160343387203599</v>
      </c>
      <c r="D378" s="5">
        <v>6.6575376636001604E-2</v>
      </c>
    </row>
    <row r="379" spans="1:4" x14ac:dyDescent="0.2">
      <c r="A379" s="17" t="s">
        <v>2982</v>
      </c>
      <c r="B379" s="18" t="s">
        <v>2983</v>
      </c>
      <c r="C379" s="18">
        <v>1.81033378250016</v>
      </c>
      <c r="D379" s="5">
        <v>4.4540603032824201E-3</v>
      </c>
    </row>
    <row r="380" spans="1:4" x14ac:dyDescent="0.2">
      <c r="A380" s="17" t="s">
        <v>2980</v>
      </c>
      <c r="B380" s="18" t="s">
        <v>2981</v>
      </c>
      <c r="C380" s="18">
        <v>1.80930116055773</v>
      </c>
      <c r="D380" s="5">
        <v>8.1846063912479894E-2</v>
      </c>
    </row>
    <row r="381" spans="1:4" x14ac:dyDescent="0.2">
      <c r="A381" s="17" t="s">
        <v>2866</v>
      </c>
      <c r="B381" s="18" t="s">
        <v>2867</v>
      </c>
      <c r="C381" s="18">
        <v>1.80547599954175</v>
      </c>
      <c r="D381" s="5">
        <v>8.2413190183417001E-3</v>
      </c>
    </row>
    <row r="382" spans="1:4" x14ac:dyDescent="0.2">
      <c r="A382" s="17" t="s">
        <v>2864</v>
      </c>
      <c r="B382" s="18" t="s">
        <v>2865</v>
      </c>
      <c r="C382" s="18">
        <v>1.80166697844567</v>
      </c>
      <c r="D382" s="5">
        <v>8.5229024869160896E-2</v>
      </c>
    </row>
    <row r="383" spans="1:4" x14ac:dyDescent="0.2">
      <c r="A383" s="17" t="s">
        <v>2862</v>
      </c>
      <c r="B383" s="18" t="s">
        <v>2863</v>
      </c>
      <c r="C383" s="18">
        <v>1.7994976021922799</v>
      </c>
      <c r="D383" s="5">
        <v>4.75752180476307E-2</v>
      </c>
    </row>
    <row r="384" spans="1:4" x14ac:dyDescent="0.2">
      <c r="A384" s="17" t="s">
        <v>2860</v>
      </c>
      <c r="B384" s="18" t="s">
        <v>2861</v>
      </c>
      <c r="C384" s="18">
        <v>1.78729134918666</v>
      </c>
      <c r="D384" s="5">
        <v>3.4138310085458298E-2</v>
      </c>
    </row>
    <row r="385" spans="1:4" x14ac:dyDescent="0.2">
      <c r="A385" s="17" t="s">
        <v>2858</v>
      </c>
      <c r="B385" s="18" t="s">
        <v>2859</v>
      </c>
      <c r="C385" s="18">
        <v>1.7854835055093501</v>
      </c>
      <c r="D385" s="5">
        <v>4.3897637409734099E-3</v>
      </c>
    </row>
    <row r="386" spans="1:4" x14ac:dyDescent="0.2">
      <c r="A386" s="17" t="s">
        <v>2856</v>
      </c>
      <c r="B386" s="18" t="s">
        <v>2857</v>
      </c>
      <c r="C386" s="18">
        <v>1.78364436714101</v>
      </c>
      <c r="D386" s="5">
        <v>1.9842152334189501E-2</v>
      </c>
    </row>
    <row r="387" spans="1:4" x14ac:dyDescent="0.2">
      <c r="A387" s="17" t="s">
        <v>2854</v>
      </c>
      <c r="B387" s="18" t="s">
        <v>2855</v>
      </c>
      <c r="C387" s="18">
        <v>1.7791461412151</v>
      </c>
      <c r="D387" s="5">
        <v>9.0968399268593098E-2</v>
      </c>
    </row>
    <row r="388" spans="1:4" x14ac:dyDescent="0.2">
      <c r="A388" s="17" t="s">
        <v>2852</v>
      </c>
      <c r="B388" s="18" t="s">
        <v>2853</v>
      </c>
      <c r="C388" s="18">
        <v>1.77496596774035</v>
      </c>
      <c r="D388" s="5">
        <v>9.9438290271213394E-3</v>
      </c>
    </row>
    <row r="389" spans="1:4" x14ac:dyDescent="0.2">
      <c r="A389" s="17" t="s">
        <v>2850</v>
      </c>
      <c r="B389" s="18" t="s">
        <v>2851</v>
      </c>
      <c r="C389" s="18">
        <v>1.77115136076719</v>
      </c>
      <c r="D389" s="5">
        <v>7.6414706939292795E-2</v>
      </c>
    </row>
    <row r="390" spans="1:4" x14ac:dyDescent="0.2">
      <c r="A390" s="17" t="s">
        <v>2848</v>
      </c>
      <c r="B390" s="18" t="s">
        <v>2849</v>
      </c>
      <c r="C390" s="18">
        <v>1.77030995869557</v>
      </c>
      <c r="D390" s="20">
        <v>8.1264618106785102E-5</v>
      </c>
    </row>
    <row r="391" spans="1:4" x14ac:dyDescent="0.2">
      <c r="A391" s="17" t="s">
        <v>2846</v>
      </c>
      <c r="B391" s="18" t="s">
        <v>2847</v>
      </c>
      <c r="C391" s="18">
        <v>1.76992776742642</v>
      </c>
      <c r="D391" s="5">
        <v>1.2310925025509799E-2</v>
      </c>
    </row>
    <row r="392" spans="1:4" x14ac:dyDescent="0.2">
      <c r="A392" s="17" t="s">
        <v>2844</v>
      </c>
      <c r="B392" s="18" t="s">
        <v>2845</v>
      </c>
      <c r="C392" s="18">
        <v>1.7662671102031999</v>
      </c>
      <c r="D392" s="5">
        <v>1.2578116971953801E-2</v>
      </c>
    </row>
    <row r="393" spans="1:4" x14ac:dyDescent="0.2">
      <c r="A393" s="17" t="s">
        <v>2842</v>
      </c>
      <c r="B393" s="18" t="s">
        <v>2843</v>
      </c>
      <c r="C393" s="18">
        <v>1.76444245409762</v>
      </c>
      <c r="D393" s="5">
        <v>5.40151056515904E-2</v>
      </c>
    </row>
    <row r="394" spans="1:4" x14ac:dyDescent="0.2">
      <c r="A394" s="17" t="s">
        <v>2840</v>
      </c>
      <c r="B394" s="18" t="s">
        <v>2841</v>
      </c>
      <c r="C394" s="18">
        <v>1.76080442841907</v>
      </c>
      <c r="D394" s="5">
        <v>9.4665675101781394E-2</v>
      </c>
    </row>
    <row r="395" spans="1:4" x14ac:dyDescent="0.2">
      <c r="A395" s="17" t="s">
        <v>2838</v>
      </c>
      <c r="B395" s="18" t="s">
        <v>2839</v>
      </c>
      <c r="C395" s="18">
        <v>1.7594440335477699</v>
      </c>
      <c r="D395" s="5">
        <v>3.8347849225705999E-2</v>
      </c>
    </row>
    <row r="396" spans="1:4" x14ac:dyDescent="0.2">
      <c r="A396" s="17" t="s">
        <v>2836</v>
      </c>
      <c r="B396" s="18" t="s">
        <v>2837</v>
      </c>
      <c r="C396" s="18">
        <v>1.7558910367110401</v>
      </c>
      <c r="D396" s="5">
        <v>4.5474645521425402E-3</v>
      </c>
    </row>
    <row r="397" spans="1:4" x14ac:dyDescent="0.2">
      <c r="A397" s="17" t="s">
        <v>2834</v>
      </c>
      <c r="B397" s="18" t="s">
        <v>2835</v>
      </c>
      <c r="C397" s="18">
        <v>1.7526401634347599</v>
      </c>
      <c r="D397" s="5">
        <v>5.5814403489478897E-3</v>
      </c>
    </row>
    <row r="398" spans="1:4" x14ac:dyDescent="0.2">
      <c r="A398" s="17" t="s">
        <v>2501</v>
      </c>
      <c r="B398" s="18" t="s">
        <v>2502</v>
      </c>
      <c r="C398" s="18">
        <v>1.75257780743222</v>
      </c>
      <c r="D398" s="20">
        <v>1.2709340116636101E-4</v>
      </c>
    </row>
    <row r="399" spans="1:4" x14ac:dyDescent="0.2">
      <c r="A399" s="17" t="s">
        <v>2743</v>
      </c>
      <c r="B399" s="18" t="s">
        <v>2744</v>
      </c>
      <c r="C399" s="18">
        <v>1.7511759694803499</v>
      </c>
      <c r="D399" s="5">
        <v>2.7861758432870701E-2</v>
      </c>
    </row>
    <row r="400" spans="1:4" x14ac:dyDescent="0.2">
      <c r="A400" s="17" t="s">
        <v>2741</v>
      </c>
      <c r="B400" s="18" t="s">
        <v>2742</v>
      </c>
      <c r="C400" s="18">
        <v>1.7511759694803499</v>
      </c>
      <c r="D400" s="5">
        <v>8.1250410895502903E-2</v>
      </c>
    </row>
    <row r="401" spans="1:4" x14ac:dyDescent="0.2">
      <c r="A401" s="17" t="s">
        <v>2739</v>
      </c>
      <c r="B401" s="18" t="s">
        <v>2740</v>
      </c>
      <c r="C401" s="18">
        <v>1.7501637290355601</v>
      </c>
      <c r="D401" s="20">
        <v>6.2415750620059703E-4</v>
      </c>
    </row>
    <row r="402" spans="1:4" x14ac:dyDescent="0.2">
      <c r="A402" s="17" t="s">
        <v>2737</v>
      </c>
      <c r="B402" s="18" t="s">
        <v>2738</v>
      </c>
      <c r="C402" s="18">
        <v>1.7418213969938099</v>
      </c>
      <c r="D402" s="5">
        <v>5.0606757193621598E-3</v>
      </c>
    </row>
    <row r="403" spans="1:4" x14ac:dyDescent="0.2">
      <c r="A403" s="17" t="s">
        <v>2735</v>
      </c>
      <c r="B403" s="18" t="s">
        <v>2736</v>
      </c>
      <c r="C403" s="18">
        <v>1.7307269931913001</v>
      </c>
      <c r="D403" s="5">
        <v>6.1028775334107499E-2</v>
      </c>
    </row>
    <row r="404" spans="1:4" x14ac:dyDescent="0.2">
      <c r="A404" s="17" t="s">
        <v>2733</v>
      </c>
      <c r="B404" s="18" t="s">
        <v>2734</v>
      </c>
      <c r="C404" s="18">
        <v>1.7235673393308799</v>
      </c>
      <c r="D404" s="5">
        <v>1.3638571886406299E-2</v>
      </c>
    </row>
    <row r="405" spans="1:4" x14ac:dyDescent="0.2">
      <c r="A405" s="17" t="s">
        <v>2731</v>
      </c>
      <c r="B405" s="18" t="s">
        <v>2732</v>
      </c>
      <c r="C405" s="18">
        <v>1.71570094984078</v>
      </c>
      <c r="D405" s="5">
        <v>9.0604222208901505E-2</v>
      </c>
    </row>
    <row r="406" spans="1:4" x14ac:dyDescent="0.2">
      <c r="A406" s="17" t="s">
        <v>2729</v>
      </c>
      <c r="B406" s="18" t="s">
        <v>2730</v>
      </c>
      <c r="C406" s="18">
        <v>1.7125470878006299</v>
      </c>
      <c r="D406" s="5">
        <v>7.4789976446495102E-3</v>
      </c>
    </row>
    <row r="407" spans="1:4" x14ac:dyDescent="0.2">
      <c r="A407" s="17" t="s">
        <v>2727</v>
      </c>
      <c r="B407" s="18" t="s">
        <v>2728</v>
      </c>
      <c r="C407" s="18">
        <v>1.7094047995661401</v>
      </c>
      <c r="D407" s="5">
        <v>1.2606980051384199E-2</v>
      </c>
    </row>
    <row r="408" spans="1:4" x14ac:dyDescent="0.2">
      <c r="A408" s="17" t="s">
        <v>2725</v>
      </c>
      <c r="B408" s="18" t="s">
        <v>2726</v>
      </c>
      <c r="C408" s="18">
        <v>1.7048329117294601</v>
      </c>
      <c r="D408" s="5">
        <v>7.9183204025873505E-2</v>
      </c>
    </row>
    <row r="409" spans="1:4" x14ac:dyDescent="0.2">
      <c r="A409" s="17" t="s">
        <v>2723</v>
      </c>
      <c r="B409" s="18" t="s">
        <v>2724</v>
      </c>
      <c r="C409" s="18">
        <v>1.7012293853073399</v>
      </c>
      <c r="D409" s="20">
        <v>1.1191829810147799E-5</v>
      </c>
    </row>
    <row r="410" spans="1:4" x14ac:dyDescent="0.2">
      <c r="A410" s="17" t="s">
        <v>2721</v>
      </c>
      <c r="B410" s="18" t="s">
        <v>2722</v>
      </c>
      <c r="C410" s="18">
        <v>1.70077700472296</v>
      </c>
      <c r="D410" s="5">
        <v>4.1606359836874399E-2</v>
      </c>
    </row>
    <row r="411" spans="1:4" x14ac:dyDescent="0.2">
      <c r="A411" s="17" t="s">
        <v>2719</v>
      </c>
      <c r="B411" s="18" t="s">
        <v>2720</v>
      </c>
      <c r="C411" s="18">
        <v>1.67558563986249</v>
      </c>
      <c r="D411" s="5">
        <v>6.36314654669458E-2</v>
      </c>
    </row>
    <row r="412" spans="1:4" x14ac:dyDescent="0.2">
      <c r="A412" s="17" t="s">
        <v>2717</v>
      </c>
      <c r="B412" s="18" t="s">
        <v>2718</v>
      </c>
      <c r="C412" s="18">
        <v>1.6740801720818399</v>
      </c>
      <c r="D412" s="5">
        <v>5.47376523308227E-2</v>
      </c>
    </row>
    <row r="413" spans="1:4" x14ac:dyDescent="0.2">
      <c r="A413" s="17" t="s">
        <v>2715</v>
      </c>
      <c r="B413" s="18" t="s">
        <v>2716</v>
      </c>
      <c r="C413" s="18">
        <v>1.6738653260638601</v>
      </c>
      <c r="D413" s="5">
        <v>2.5218292205946399E-2</v>
      </c>
    </row>
    <row r="414" spans="1:4" x14ac:dyDescent="0.2">
      <c r="A414" s="17" t="s">
        <v>2713</v>
      </c>
      <c r="B414" s="18" t="s">
        <v>2714</v>
      </c>
      <c r="C414" s="18">
        <v>1.6714391770071</v>
      </c>
      <c r="D414" s="5">
        <v>7.3729184192587102E-3</v>
      </c>
    </row>
    <row r="415" spans="1:4" x14ac:dyDescent="0.2">
      <c r="A415" s="17" t="s">
        <v>2711</v>
      </c>
      <c r="B415" s="18" t="s">
        <v>2712</v>
      </c>
      <c r="C415" s="18">
        <v>1.6675876177151701</v>
      </c>
      <c r="D415" s="5">
        <v>4.1345601684512699E-2</v>
      </c>
    </row>
    <row r="416" spans="1:4" x14ac:dyDescent="0.2">
      <c r="A416" s="17" t="s">
        <v>2709</v>
      </c>
      <c r="B416" s="18" t="s">
        <v>2710</v>
      </c>
      <c r="C416" s="18">
        <v>1.6645683529222799</v>
      </c>
      <c r="D416" s="5">
        <v>1.4417268734621499E-2</v>
      </c>
    </row>
    <row r="417" spans="1:4" x14ac:dyDescent="0.2">
      <c r="A417" s="17" t="s">
        <v>2707</v>
      </c>
      <c r="B417" s="18" t="s">
        <v>2708</v>
      </c>
      <c r="C417" s="18">
        <v>1.6596655862770999</v>
      </c>
      <c r="D417" s="5">
        <v>4.2916353308883597E-2</v>
      </c>
    </row>
    <row r="418" spans="1:4" x14ac:dyDescent="0.2">
      <c r="A418" s="17" t="s">
        <v>2705</v>
      </c>
      <c r="B418" s="18" t="s">
        <v>2706</v>
      </c>
      <c r="C418" s="18">
        <v>1.6559635579234899</v>
      </c>
      <c r="D418" s="5">
        <v>5.07561291897081E-2</v>
      </c>
    </row>
    <row r="419" spans="1:4" x14ac:dyDescent="0.2">
      <c r="A419" s="17" t="s">
        <v>2703</v>
      </c>
      <c r="B419" s="18" t="s">
        <v>2704</v>
      </c>
      <c r="C419" s="18">
        <v>1.6501465866257099</v>
      </c>
      <c r="D419" s="5">
        <v>1.1482605180875001E-3</v>
      </c>
    </row>
    <row r="420" spans="1:4" x14ac:dyDescent="0.2">
      <c r="A420" s="17" t="s">
        <v>2701</v>
      </c>
      <c r="B420" s="18" t="s">
        <v>2702</v>
      </c>
      <c r="C420" s="18">
        <v>1.6468129571577801</v>
      </c>
      <c r="D420" s="5">
        <v>3.5914530998625298E-3</v>
      </c>
    </row>
    <row r="421" spans="1:4" x14ac:dyDescent="0.2">
      <c r="A421" s="17" t="s">
        <v>2699</v>
      </c>
      <c r="B421" s="18" t="s">
        <v>2700</v>
      </c>
      <c r="C421" s="18">
        <v>1.64530562994219</v>
      </c>
      <c r="D421" s="5">
        <v>1.03521417608024E-3</v>
      </c>
    </row>
    <row r="422" spans="1:4" x14ac:dyDescent="0.2">
      <c r="A422" s="17" t="s">
        <v>2697</v>
      </c>
      <c r="B422" s="18" t="s">
        <v>2698</v>
      </c>
      <c r="C422" s="18">
        <v>1.6307525157151299</v>
      </c>
      <c r="D422" s="5">
        <v>1.1719112497022999E-2</v>
      </c>
    </row>
    <row r="423" spans="1:4" x14ac:dyDescent="0.2">
      <c r="A423" s="17" t="s">
        <v>2695</v>
      </c>
      <c r="B423" s="18" t="s">
        <v>2696</v>
      </c>
      <c r="C423" s="18">
        <v>1.6293863650185401</v>
      </c>
      <c r="D423" s="5">
        <v>5.7084932638967599E-2</v>
      </c>
    </row>
    <row r="424" spans="1:4" x14ac:dyDescent="0.2">
      <c r="A424" s="17" t="s">
        <v>2693</v>
      </c>
      <c r="B424" s="18" t="s">
        <v>2694</v>
      </c>
      <c r="C424" s="18">
        <v>1.61516230194789</v>
      </c>
      <c r="D424" s="5">
        <v>8.0419340379428897E-2</v>
      </c>
    </row>
    <row r="425" spans="1:4" x14ac:dyDescent="0.2">
      <c r="A425" s="17" t="s">
        <v>2691</v>
      </c>
      <c r="B425" s="18" t="s">
        <v>2692</v>
      </c>
      <c r="C425" s="18">
        <v>1.6142027995903001</v>
      </c>
      <c r="D425" s="20">
        <v>5.81918803313744E-5</v>
      </c>
    </row>
    <row r="426" spans="1:4" x14ac:dyDescent="0.2">
      <c r="A426" s="17" t="s">
        <v>2689</v>
      </c>
      <c r="B426" s="18" t="s">
        <v>2690</v>
      </c>
      <c r="C426" s="18">
        <v>1.6027967583028699</v>
      </c>
      <c r="D426" s="5">
        <v>7.3553955057116094E-2</v>
      </c>
    </row>
    <row r="427" spans="1:4" x14ac:dyDescent="0.2">
      <c r="A427" s="17" t="s">
        <v>2687</v>
      </c>
      <c r="B427" s="18" t="s">
        <v>2688</v>
      </c>
      <c r="C427" s="18">
        <v>1.5940086752837099</v>
      </c>
      <c r="D427" s="5">
        <v>1.6596966270535801E-3</v>
      </c>
    </row>
    <row r="428" spans="1:4" x14ac:dyDescent="0.2">
      <c r="A428" s="17" t="s">
        <v>2685</v>
      </c>
      <c r="B428" s="18" t="s">
        <v>2686</v>
      </c>
      <c r="C428" s="18">
        <v>1.5822445919897099</v>
      </c>
      <c r="D428" s="5">
        <v>9.13005927649643E-2</v>
      </c>
    </row>
    <row r="429" spans="1:4" x14ac:dyDescent="0.2">
      <c r="A429" s="17" t="s">
        <v>2683</v>
      </c>
      <c r="B429" s="18" t="s">
        <v>2684</v>
      </c>
      <c r="C429" s="18">
        <v>1.58019094119185</v>
      </c>
      <c r="D429" s="5">
        <v>3.2674567753625497E-2</v>
      </c>
    </row>
    <row r="430" spans="1:4" x14ac:dyDescent="0.2">
      <c r="A430" s="17" t="s">
        <v>2681</v>
      </c>
      <c r="B430" s="18" t="s">
        <v>2682</v>
      </c>
      <c r="C430" s="18">
        <v>1.5689802660688399</v>
      </c>
      <c r="D430" s="5">
        <v>2.1102922293037701E-2</v>
      </c>
    </row>
    <row r="431" spans="1:4" x14ac:dyDescent="0.2">
      <c r="A431" s="17" t="s">
        <v>2679</v>
      </c>
      <c r="B431" s="18" t="s">
        <v>2680</v>
      </c>
      <c r="C431" s="18">
        <v>1.56804131917114</v>
      </c>
      <c r="D431" s="5">
        <v>1.98742989923431E-3</v>
      </c>
    </row>
    <row r="432" spans="1:4" x14ac:dyDescent="0.2">
      <c r="A432" s="17" t="s">
        <v>2677</v>
      </c>
      <c r="B432" s="18" t="s">
        <v>2678</v>
      </c>
      <c r="C432" s="18">
        <v>1.56400495091809</v>
      </c>
      <c r="D432" s="5">
        <v>6.9467186323587003E-3</v>
      </c>
    </row>
    <row r="433" spans="1:4" x14ac:dyDescent="0.2">
      <c r="A433" s="17" t="s">
        <v>2675</v>
      </c>
      <c r="B433" s="18" t="s">
        <v>2676</v>
      </c>
      <c r="C433" s="18">
        <v>1.55827462612779</v>
      </c>
      <c r="D433" s="20">
        <v>4.77136515012901E-4</v>
      </c>
    </row>
    <row r="434" spans="1:4" x14ac:dyDescent="0.2">
      <c r="A434" s="17" t="s">
        <v>2673</v>
      </c>
      <c r="B434" s="18" t="s">
        <v>2674</v>
      </c>
      <c r="C434" s="18">
        <v>1.55426362322914</v>
      </c>
      <c r="D434" s="5">
        <v>5.5015443860278297E-2</v>
      </c>
    </row>
    <row r="435" spans="1:4" x14ac:dyDescent="0.2">
      <c r="A435" s="17" t="s">
        <v>2671</v>
      </c>
      <c r="B435" s="18" t="s">
        <v>2672</v>
      </c>
      <c r="C435" s="18">
        <v>1.5443614598230799</v>
      </c>
      <c r="D435" s="5">
        <v>7.4241485623423699E-3</v>
      </c>
    </row>
    <row r="436" spans="1:4" x14ac:dyDescent="0.2">
      <c r="A436" s="17" t="s">
        <v>2669</v>
      </c>
      <c r="B436" s="18" t="s">
        <v>2670</v>
      </c>
      <c r="C436" s="18">
        <v>1.54418969233784</v>
      </c>
      <c r="D436" s="5">
        <v>1.9799900058120701E-2</v>
      </c>
    </row>
    <row r="437" spans="1:4" x14ac:dyDescent="0.2">
      <c r="A437" s="17" t="s">
        <v>2667</v>
      </c>
      <c r="B437" s="18" t="s">
        <v>2668</v>
      </c>
      <c r="C437" s="18">
        <v>1.5331959565228901</v>
      </c>
      <c r="D437" s="5">
        <v>4.8635814951054498E-2</v>
      </c>
    </row>
    <row r="438" spans="1:4" x14ac:dyDescent="0.2">
      <c r="A438" s="17" t="s">
        <v>2665</v>
      </c>
      <c r="B438" s="18" t="s">
        <v>2666</v>
      </c>
      <c r="C438" s="18">
        <v>1.5322789732952999</v>
      </c>
      <c r="D438" s="5">
        <v>7.7740484008594804E-2</v>
      </c>
    </row>
    <row r="439" spans="1:4" x14ac:dyDescent="0.2">
      <c r="A439" s="17" t="s">
        <v>2663</v>
      </c>
      <c r="B439" s="18" t="s">
        <v>2664</v>
      </c>
      <c r="C439" s="18">
        <v>1.5282572437066</v>
      </c>
      <c r="D439" s="5">
        <v>6.0636622323987296E-3</v>
      </c>
    </row>
    <row r="440" spans="1:4" x14ac:dyDescent="0.2">
      <c r="A440" s="17" t="s">
        <v>2661</v>
      </c>
      <c r="B440" s="18" t="s">
        <v>2662</v>
      </c>
      <c r="C440" s="18">
        <v>1.52585432351209</v>
      </c>
      <c r="D440" s="5">
        <v>3.6023591744588003E-2</v>
      </c>
    </row>
    <row r="441" spans="1:4" x14ac:dyDescent="0.2">
      <c r="A441" s="17" t="s">
        <v>2659</v>
      </c>
      <c r="B441" s="18" t="s">
        <v>2660</v>
      </c>
      <c r="C441" s="18">
        <v>1.52160107104237</v>
      </c>
      <c r="D441" s="5">
        <v>3.54363299411041E-3</v>
      </c>
    </row>
    <row r="442" spans="1:4" x14ac:dyDescent="0.2">
      <c r="A442" s="17" t="s">
        <v>2657</v>
      </c>
      <c r="B442" s="18" t="s">
        <v>2658</v>
      </c>
      <c r="C442" s="18">
        <v>1.5175032834303199</v>
      </c>
      <c r="D442" s="5">
        <v>3.8030831152795902E-2</v>
      </c>
    </row>
    <row r="443" spans="1:4" x14ac:dyDescent="0.2">
      <c r="A443" s="17" t="s">
        <v>2655</v>
      </c>
      <c r="B443" s="18" t="s">
        <v>2656</v>
      </c>
      <c r="C443" s="18">
        <v>1.51378349822303</v>
      </c>
      <c r="D443" s="5">
        <v>2.3859182741215899E-3</v>
      </c>
    </row>
    <row r="444" spans="1:4" x14ac:dyDescent="0.2">
      <c r="A444" s="17" t="s">
        <v>2653</v>
      </c>
      <c r="B444" s="18" t="s">
        <v>2654</v>
      </c>
      <c r="C444" s="18">
        <v>1.5048284542436099</v>
      </c>
      <c r="D444" s="5">
        <v>5.7120255425737898E-2</v>
      </c>
    </row>
    <row r="445" spans="1:4" x14ac:dyDescent="0.2">
      <c r="A445" s="17" t="s">
        <v>2651</v>
      </c>
      <c r="B445" s="18" t="s">
        <v>2652</v>
      </c>
      <c r="C445" s="18">
        <v>1.5045633329514601</v>
      </c>
      <c r="D445" s="5">
        <v>4.1353152969559E-2</v>
      </c>
    </row>
    <row r="446" spans="1:4" x14ac:dyDescent="0.2">
      <c r="A446" s="17" t="s">
        <v>2649</v>
      </c>
      <c r="B446" s="18" t="s">
        <v>2650</v>
      </c>
      <c r="C446" s="18">
        <v>1.50435508889154</v>
      </c>
      <c r="D446" s="5">
        <v>2.9903361667338899E-2</v>
      </c>
    </row>
    <row r="447" spans="1:4" x14ac:dyDescent="0.2">
      <c r="A447" s="17" t="s">
        <v>2647</v>
      </c>
      <c r="B447" s="18" t="s">
        <v>2648</v>
      </c>
      <c r="C447" s="18">
        <v>1.5022342875444099</v>
      </c>
      <c r="D447" s="5">
        <v>4.19797401277473E-2</v>
      </c>
    </row>
    <row r="448" spans="1:4" x14ac:dyDescent="0.2">
      <c r="A448" s="17" t="s">
        <v>2607</v>
      </c>
      <c r="B448" s="18" t="s">
        <v>2608</v>
      </c>
      <c r="C448" s="18">
        <v>1.48742780590241</v>
      </c>
      <c r="D448" s="5">
        <v>1.4528828085686901E-2</v>
      </c>
    </row>
    <row r="449" spans="1:4" x14ac:dyDescent="0.2">
      <c r="A449" s="17" t="s">
        <v>2605</v>
      </c>
      <c r="B449" s="18" t="s">
        <v>2606</v>
      </c>
      <c r="C449" s="18">
        <v>1.4795997260818601</v>
      </c>
      <c r="D449" s="5">
        <v>1.9292655062343001E-2</v>
      </c>
    </row>
    <row r="450" spans="1:4" x14ac:dyDescent="0.2">
      <c r="A450" s="17" t="s">
        <v>2603</v>
      </c>
      <c r="B450" s="18" t="s">
        <v>2604</v>
      </c>
      <c r="C450" s="18">
        <v>1.45370056440836</v>
      </c>
      <c r="D450" s="5">
        <v>1.8115559759708001E-2</v>
      </c>
    </row>
    <row r="451" spans="1:4" x14ac:dyDescent="0.2">
      <c r="A451" s="17" t="s">
        <v>2601</v>
      </c>
      <c r="B451" s="18" t="s">
        <v>2602</v>
      </c>
      <c r="C451" s="18">
        <v>1.4533413683729599</v>
      </c>
      <c r="D451" s="5">
        <v>9.99770982759874E-3</v>
      </c>
    </row>
    <row r="452" spans="1:4" x14ac:dyDescent="0.2">
      <c r="A452" s="17" t="s">
        <v>2600</v>
      </c>
      <c r="B452" s="18" t="s">
        <v>2599</v>
      </c>
      <c r="C452" s="18">
        <v>1.44800729375013</v>
      </c>
      <c r="D452" s="20">
        <v>3.4506223630014899E-6</v>
      </c>
    </row>
    <row r="453" spans="1:4" x14ac:dyDescent="0.2">
      <c r="A453" s="17" t="s">
        <v>2597</v>
      </c>
      <c r="B453" s="18" t="s">
        <v>2598</v>
      </c>
      <c r="C453" s="18">
        <v>1.4466236269620201</v>
      </c>
      <c r="D453" s="5">
        <v>6.5709862136499306E-2</v>
      </c>
    </row>
    <row r="454" spans="1:4" x14ac:dyDescent="0.2">
      <c r="A454" s="17" t="s">
        <v>2596</v>
      </c>
      <c r="B454" s="18" t="s">
        <v>2595</v>
      </c>
      <c r="C454" s="18">
        <v>1.4466236269620201</v>
      </c>
      <c r="D454" s="5">
        <v>6.5709862136499306E-2</v>
      </c>
    </row>
    <row r="455" spans="1:4" x14ac:dyDescent="0.2">
      <c r="A455" s="17" t="s">
        <v>2592</v>
      </c>
      <c r="B455" s="18" t="s">
        <v>2593</v>
      </c>
      <c r="C455" s="18">
        <v>1.4416623916039799</v>
      </c>
      <c r="D455" s="20">
        <v>3.73355163614442E-4</v>
      </c>
    </row>
    <row r="456" spans="1:4" x14ac:dyDescent="0.2">
      <c r="A456" s="17" t="s">
        <v>2590</v>
      </c>
      <c r="B456" s="18" t="s">
        <v>2591</v>
      </c>
      <c r="C456" s="18">
        <v>1.4357483929599</v>
      </c>
      <c r="D456" s="5">
        <v>1.47845874190433E-2</v>
      </c>
    </row>
    <row r="457" spans="1:4" x14ac:dyDescent="0.2">
      <c r="A457" s="17" t="s">
        <v>2588</v>
      </c>
      <c r="B457" s="18" t="s">
        <v>2589</v>
      </c>
      <c r="C457" s="18">
        <v>1.4353680236708199</v>
      </c>
      <c r="D457" s="20">
        <v>1.99455056071818E-4</v>
      </c>
    </row>
    <row r="458" spans="1:4" x14ac:dyDescent="0.2">
      <c r="A458" s="17" t="s">
        <v>2594</v>
      </c>
      <c r="B458" s="18" t="s">
        <v>2569</v>
      </c>
      <c r="C458" s="18">
        <v>1.43251259931927</v>
      </c>
      <c r="D458" s="20">
        <v>4.51730223732386E-8</v>
      </c>
    </row>
    <row r="459" spans="1:4" x14ac:dyDescent="0.2">
      <c r="A459" s="17" t="s">
        <v>2567</v>
      </c>
      <c r="B459" s="18" t="s">
        <v>2568</v>
      </c>
      <c r="C459" s="18">
        <v>1.4267804742683099</v>
      </c>
      <c r="D459" s="5">
        <v>1.0182748225746399E-2</v>
      </c>
    </row>
    <row r="460" spans="1:4" x14ac:dyDescent="0.2">
      <c r="A460" s="17" t="s">
        <v>2565</v>
      </c>
      <c r="B460" s="18" t="s">
        <v>2566</v>
      </c>
      <c r="C460" s="18">
        <v>1.4262722518723601</v>
      </c>
      <c r="D460" s="5">
        <v>2.35713851698378E-2</v>
      </c>
    </row>
    <row r="461" spans="1:4" x14ac:dyDescent="0.2">
      <c r="A461" s="17" t="s">
        <v>2563</v>
      </c>
      <c r="B461" s="18" t="s">
        <v>2564</v>
      </c>
      <c r="C461" s="18">
        <v>1.42112382065625</v>
      </c>
      <c r="D461" s="5">
        <v>5.0515868690820696E-3</v>
      </c>
    </row>
    <row r="462" spans="1:4" x14ac:dyDescent="0.2">
      <c r="A462" s="17" t="s">
        <v>2561</v>
      </c>
      <c r="B462" s="18" t="s">
        <v>2562</v>
      </c>
      <c r="C462" s="18">
        <v>1.4154702842225899</v>
      </c>
      <c r="D462" s="5">
        <v>1.1679781251615199E-2</v>
      </c>
    </row>
    <row r="463" spans="1:4" x14ac:dyDescent="0.2">
      <c r="A463" s="17" t="s">
        <v>2559</v>
      </c>
      <c r="B463" s="18" t="s">
        <v>2560</v>
      </c>
      <c r="C463" s="18">
        <v>1.4132670142043999</v>
      </c>
      <c r="D463" s="5">
        <v>1.31363230682094E-2</v>
      </c>
    </row>
    <row r="464" spans="1:4" x14ac:dyDescent="0.2">
      <c r="A464" s="17" t="s">
        <v>2557</v>
      </c>
      <c r="B464" s="18" t="s">
        <v>2558</v>
      </c>
      <c r="C464" s="18">
        <v>1.3936314304694</v>
      </c>
      <c r="D464" s="20">
        <v>4.2824137187305697E-4</v>
      </c>
    </row>
    <row r="465" spans="1:4" x14ac:dyDescent="0.2">
      <c r="A465" s="17" t="s">
        <v>2555</v>
      </c>
      <c r="B465" s="18" t="s">
        <v>2556</v>
      </c>
      <c r="C465" s="18">
        <v>1.3897707231040499</v>
      </c>
      <c r="D465" s="5">
        <v>6.2543841888427501E-2</v>
      </c>
    </row>
    <row r="466" spans="1:4" x14ac:dyDescent="0.2">
      <c r="A466" s="17" t="s">
        <v>2553</v>
      </c>
      <c r="B466" s="18" t="s">
        <v>2554</v>
      </c>
      <c r="C466" s="18">
        <v>1.37436866392936</v>
      </c>
      <c r="D466" s="20">
        <v>5.4735137440778902E-4</v>
      </c>
    </row>
    <row r="467" spans="1:4" x14ac:dyDescent="0.2">
      <c r="A467" s="17" t="s">
        <v>2551</v>
      </c>
      <c r="B467" s="18" t="s">
        <v>2552</v>
      </c>
      <c r="C467" s="18">
        <v>1.3662556476863601</v>
      </c>
      <c r="D467" s="5">
        <v>5.1516825721146797E-2</v>
      </c>
    </row>
    <row r="468" spans="1:4" x14ac:dyDescent="0.2">
      <c r="A468" s="17" t="s">
        <v>2549</v>
      </c>
      <c r="B468" s="18" t="s">
        <v>2550</v>
      </c>
      <c r="C468" s="18">
        <v>1.3530517267554101</v>
      </c>
      <c r="D468" s="5">
        <v>1.1350193208254701E-3</v>
      </c>
    </row>
    <row r="469" spans="1:4" x14ac:dyDescent="0.2">
      <c r="A469" s="17" t="s">
        <v>2547</v>
      </c>
      <c r="B469" s="18" t="s">
        <v>2548</v>
      </c>
      <c r="C469" s="18">
        <v>1.3485895145622799</v>
      </c>
      <c r="D469" s="5">
        <v>1.3916103397281999E-3</v>
      </c>
    </row>
    <row r="470" spans="1:4" x14ac:dyDescent="0.2">
      <c r="A470" s="17" t="s">
        <v>2545</v>
      </c>
      <c r="B470" s="18" t="s">
        <v>2546</v>
      </c>
      <c r="C470" s="18">
        <v>1.34240002271404</v>
      </c>
      <c r="D470" s="5">
        <v>6.0619328371064899E-3</v>
      </c>
    </row>
    <row r="471" spans="1:4" x14ac:dyDescent="0.2">
      <c r="A471" s="17" t="s">
        <v>2543</v>
      </c>
      <c r="B471" s="18" t="s">
        <v>2544</v>
      </c>
      <c r="C471" s="18">
        <v>1.3341798941798899</v>
      </c>
      <c r="D471" s="5">
        <v>1.2952820680868501E-2</v>
      </c>
    </row>
    <row r="472" spans="1:4" x14ac:dyDescent="0.2">
      <c r="A472" s="17" t="s">
        <v>2541</v>
      </c>
      <c r="B472" s="18" t="s">
        <v>2542</v>
      </c>
      <c r="C472" s="18">
        <v>1.3104939298187199</v>
      </c>
      <c r="D472" s="5">
        <v>1.83795638524323E-2</v>
      </c>
    </row>
    <row r="473" spans="1:4" x14ac:dyDescent="0.2">
      <c r="A473" s="17" t="s">
        <v>2539</v>
      </c>
      <c r="B473" s="18" t="s">
        <v>2540</v>
      </c>
      <c r="C473" s="18">
        <v>1.30568741603224</v>
      </c>
      <c r="D473" s="5">
        <v>7.1207187019178803E-2</v>
      </c>
    </row>
    <row r="474" spans="1:4" x14ac:dyDescent="0.2">
      <c r="A474" s="17" t="s">
        <v>2537</v>
      </c>
      <c r="B474" s="18" t="s">
        <v>2538</v>
      </c>
      <c r="C474" s="18">
        <v>1.3006519765618501</v>
      </c>
      <c r="D474" s="5">
        <v>2.1204642897115499E-2</v>
      </c>
    </row>
    <row r="475" spans="1:4" x14ac:dyDescent="0.2">
      <c r="A475" s="17" t="s">
        <v>2535</v>
      </c>
      <c r="B475" s="18" t="s">
        <v>2536</v>
      </c>
      <c r="C475" s="18">
        <v>1.2920244304111801</v>
      </c>
      <c r="D475" s="5">
        <v>9.4310966730162205E-2</v>
      </c>
    </row>
    <row r="476" spans="1:4" x14ac:dyDescent="0.2">
      <c r="A476" s="17" t="s">
        <v>2533</v>
      </c>
      <c r="B476" s="18" t="s">
        <v>2534</v>
      </c>
      <c r="C476" s="18">
        <v>1.28941416985932</v>
      </c>
      <c r="D476" s="5">
        <v>5.2833606960605503E-3</v>
      </c>
    </row>
    <row r="477" spans="1:4" x14ac:dyDescent="0.2">
      <c r="A477" s="17" t="s">
        <v>2531</v>
      </c>
      <c r="B477" s="18" t="s">
        <v>2532</v>
      </c>
      <c r="C477" s="18">
        <v>1.2795842974871099</v>
      </c>
      <c r="D477" s="5">
        <v>2.86495515546379E-2</v>
      </c>
    </row>
    <row r="478" spans="1:4" x14ac:dyDescent="0.2">
      <c r="A478" s="17" t="s">
        <v>2529</v>
      </c>
      <c r="B478" s="18" t="s">
        <v>2530</v>
      </c>
      <c r="C478" s="18">
        <v>1.26613973330191</v>
      </c>
      <c r="D478" s="5">
        <v>3.1013315557001899E-2</v>
      </c>
    </row>
    <row r="479" spans="1:4" x14ac:dyDescent="0.2">
      <c r="A479" s="17" t="s">
        <v>2527</v>
      </c>
      <c r="B479" s="18" t="s">
        <v>2528</v>
      </c>
      <c r="C479" s="18">
        <v>1.21750122901889</v>
      </c>
      <c r="D479" s="5">
        <v>2.87430512211371E-2</v>
      </c>
    </row>
    <row r="480" spans="1:4" x14ac:dyDescent="0.2">
      <c r="A480" s="17" t="s">
        <v>2525</v>
      </c>
      <c r="B480" s="18" t="s">
        <v>2526</v>
      </c>
      <c r="C480" s="18">
        <v>1.2094414255807699</v>
      </c>
      <c r="D480" s="5">
        <v>4.9295673436516897E-2</v>
      </c>
    </row>
    <row r="481" spans="1:4" x14ac:dyDescent="0.2">
      <c r="A481" s="17" t="s">
        <v>2513</v>
      </c>
      <c r="B481" s="18" t="s">
        <v>2514</v>
      </c>
      <c r="C481" s="18">
        <v>1.20819981294368</v>
      </c>
      <c r="D481" s="5">
        <v>4.6217086000359703E-2</v>
      </c>
    </row>
    <row r="482" spans="1:4" x14ac:dyDescent="0.2">
      <c r="A482" s="17" t="s">
        <v>2511</v>
      </c>
      <c r="B482" s="18" t="s">
        <v>2512</v>
      </c>
      <c r="C482" s="18">
        <v>1.1975584359457401</v>
      </c>
      <c r="D482" s="5">
        <v>6.8761854298791794E-2</v>
      </c>
    </row>
    <row r="483" spans="1:4" x14ac:dyDescent="0.2">
      <c r="A483" s="17" t="s">
        <v>2509</v>
      </c>
      <c r="B483" s="18" t="s">
        <v>2510</v>
      </c>
      <c r="C483" s="18">
        <v>1.1943918150814701</v>
      </c>
      <c r="D483" s="5">
        <v>3.5318033549311602E-2</v>
      </c>
    </row>
    <row r="484" spans="1:4" x14ac:dyDescent="0.2">
      <c r="A484" s="17" t="s">
        <v>2507</v>
      </c>
      <c r="B484" s="18" t="s">
        <v>2508</v>
      </c>
      <c r="C484" s="18">
        <v>1.1892795275197301</v>
      </c>
      <c r="D484" s="5">
        <v>6.6909164228593596E-2</v>
      </c>
    </row>
    <row r="485" spans="1:4" x14ac:dyDescent="0.2">
      <c r="A485" s="17" t="s">
        <v>2505</v>
      </c>
      <c r="B485" s="18" t="s">
        <v>2506</v>
      </c>
      <c r="C485" s="18">
        <v>1.1616279498298501</v>
      </c>
      <c r="D485" s="5">
        <v>8.8604105536249894E-2</v>
      </c>
    </row>
    <row r="486" spans="1:4" x14ac:dyDescent="0.2">
      <c r="A486" s="17" t="s">
        <v>2503</v>
      </c>
      <c r="B486" s="18" t="s">
        <v>2504</v>
      </c>
      <c r="C486" s="18">
        <v>1.12402392665535</v>
      </c>
      <c r="D486" s="5">
        <v>2.6829619017504899E-2</v>
      </c>
    </row>
    <row r="487" spans="1:4" x14ac:dyDescent="0.2">
      <c r="A487" s="17" t="s">
        <v>2481</v>
      </c>
      <c r="B487" s="18" t="s">
        <v>2482</v>
      </c>
      <c r="C487" s="18">
        <v>1.10252595972926</v>
      </c>
      <c r="D487" s="5">
        <v>6.3269758880229995E-2</v>
      </c>
    </row>
    <row r="488" spans="1:4" x14ac:dyDescent="0.2">
      <c r="A488" s="17" t="s">
        <v>2480</v>
      </c>
      <c r="B488" s="18" t="s">
        <v>2479</v>
      </c>
      <c r="C488" s="18">
        <v>1.0958944217129301</v>
      </c>
      <c r="D488" s="5">
        <v>5.96144464640204E-2</v>
      </c>
    </row>
    <row r="489" spans="1:4" x14ac:dyDescent="0.2">
      <c r="A489" s="17" t="s">
        <v>2478</v>
      </c>
      <c r="B489" s="18" t="s">
        <v>2477</v>
      </c>
      <c r="C489" s="18">
        <v>1.0887316465749599</v>
      </c>
      <c r="D489" s="5">
        <v>2.53385120173929E-2</v>
      </c>
    </row>
  </sheetData>
  <sortState xmlns:xlrd2="http://schemas.microsoft.com/office/spreadsheetml/2017/richdata2" ref="A3:D489">
    <sortCondition descending="1" ref="C3:C489"/>
    <sortCondition ref="D3:D48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Moss,Cameron</dc:creator>
  <cp:lastModifiedBy>Coleman,Stephen</cp:lastModifiedBy>
  <dcterms:created xsi:type="dcterms:W3CDTF">2023-08-03T16:12:27Z</dcterms:created>
  <dcterms:modified xsi:type="dcterms:W3CDTF">2024-07-09T18:51:54Z</dcterms:modified>
</cp:coreProperties>
</file>