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<sst xmlns="http://schemas.openxmlformats.org/spreadsheetml/2006/main" count="21" uniqueCount="9">
  <si>
    <t>POLB</t>
  </si>
  <si>
    <t>GAPDH</t>
  </si>
  <si>
    <t>POLB/GAPDH</t>
  </si>
  <si>
    <t>Caspase 9</t>
  </si>
  <si>
    <t>Caspase 9/GAPDH</t>
  </si>
  <si>
    <t>POLB cDNA</t>
  </si>
  <si>
    <t xml:space="preserve">POLB cDNA NC </t>
  </si>
  <si>
    <t>POLB shRNA</t>
  </si>
  <si>
    <t>POLB shRNA NC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</si>
</sst>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000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Arial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0" fillId="2" borderId="1" xfId="0" applyFill="1" applyBorder="1">
      <alignment vertical="center"/>
    </xf>
    <xf numFmtId="176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77" fontId="2" fillId="3" borderId="1" xfId="0" applyNumberFormat="1" applyFont="1" applyFill="1" applyBorder="1" applyAlignment="1">
      <alignment horizontal="center"/>
    </xf>
    <xf numFmtId="0" fontId="0" fillId="4" borderId="1" xfId="0" applyFill="1" applyBorder="1">
      <alignment vertical="center"/>
    </xf>
    <xf numFmtId="0" fontId="0" fillId="0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11" sqref="J11"/>
    </sheetView>
  </sheetViews>
  <sheetFormatPr defaultColWidth="9" defaultRowHeight="14.4" outlineLevelCol="7"/>
  <cols>
    <col min="1" max="1" width="14.2222222222222" style="1" customWidth="1"/>
    <col min="2" max="3" width="9.22222222222222" style="1"/>
    <col min="4" max="4" width="12.1111111111111" style="1" customWidth="1"/>
    <col min="5" max="5" width="11" style="1" customWidth="1"/>
    <col min="6" max="6" width="9" style="1"/>
    <col min="7" max="7" width="15.6666666666667" style="1" customWidth="1"/>
    <col min="8" max="8" width="9" style="1"/>
    <col min="9" max="10" width="9.22222222222222" style="1"/>
    <col min="11" max="11" width="12.8888888888889" style="1"/>
    <col min="12" max="16384" width="9" style="1"/>
  </cols>
  <sheetData>
    <row r="1" spans="2:7">
      <c r="B1" s="1" t="s">
        <v>0</v>
      </c>
      <c r="C1" s="1" t="s">
        <v>1</v>
      </c>
      <c r="D1" s="2" t="s">
        <v>2</v>
      </c>
      <c r="E1" s="1" t="s">
        <v>3</v>
      </c>
      <c r="F1" s="1" t="s">
        <v>1</v>
      </c>
      <c r="G1" s="2" t="s">
        <v>4</v>
      </c>
    </row>
    <row r="2" spans="1:8">
      <c r="A2" s="3" t="s">
        <v>5</v>
      </c>
      <c r="B2" s="4">
        <v>3284.2682</v>
      </c>
      <c r="C2" s="4">
        <v>2470.8166</v>
      </c>
      <c r="D2" s="5">
        <v>1.3292237877955</v>
      </c>
      <c r="E2" s="4">
        <v>2185.5929445031</v>
      </c>
      <c r="F2" s="4">
        <v>3540.39686971308</v>
      </c>
      <c r="G2" s="6">
        <v>0.617329927952463</v>
      </c>
      <c r="H2" s="6"/>
    </row>
    <row r="3" spans="1:8">
      <c r="A3" s="7" t="s">
        <v>6</v>
      </c>
      <c r="B3" s="4">
        <v>1037.4646</v>
      </c>
      <c r="C3" s="4">
        <v>2476.0975</v>
      </c>
      <c r="D3" s="5">
        <v>0.418991820798656</v>
      </c>
      <c r="E3" s="4">
        <v>844.029211319654</v>
      </c>
      <c r="F3" s="4">
        <v>3678.30042457851</v>
      </c>
      <c r="G3" s="6">
        <v>0.22946173881824</v>
      </c>
      <c r="H3" s="6"/>
    </row>
    <row r="4" spans="1:8">
      <c r="A4" s="3" t="s">
        <v>5</v>
      </c>
      <c r="B4" s="4">
        <v>3137.1672</v>
      </c>
      <c r="C4" s="4">
        <v>2446.3346</v>
      </c>
      <c r="D4" s="5">
        <v>1.28239497573226</v>
      </c>
      <c r="E4" s="4">
        <v>2094.97889943425</v>
      </c>
      <c r="F4" s="4">
        <v>3583.84807502702</v>
      </c>
      <c r="G4" s="6">
        <v>0.584561302704902</v>
      </c>
      <c r="H4" s="6"/>
    </row>
    <row r="5" spans="1:8">
      <c r="A5" s="7" t="s">
        <v>6</v>
      </c>
      <c r="B5" s="4">
        <v>994.9881</v>
      </c>
      <c r="C5" s="4">
        <v>2477.3218</v>
      </c>
      <c r="D5" s="5">
        <v>0.401638616347703</v>
      </c>
      <c r="E5" s="4">
        <v>903.106551561448</v>
      </c>
      <c r="F5" s="4">
        <v>3627.11717035348</v>
      </c>
      <c r="G5" s="6">
        <v>0.248987421454994</v>
      </c>
      <c r="H5" s="6"/>
    </row>
    <row r="6" spans="1:8">
      <c r="A6" s="3" t="s">
        <v>5</v>
      </c>
      <c r="B6" s="4">
        <v>3092.4509</v>
      </c>
      <c r="C6" s="4">
        <v>2470.4794</v>
      </c>
      <c r="D6" s="5">
        <v>1.25176145973935</v>
      </c>
      <c r="E6" s="4">
        <v>2231.03409161075</v>
      </c>
      <c r="F6" s="4">
        <v>3582.62919071208</v>
      </c>
      <c r="G6" s="6">
        <v>0.62273653589232</v>
      </c>
      <c r="H6" s="6"/>
    </row>
    <row r="7" spans="1:8">
      <c r="A7" s="7" t="s">
        <v>6</v>
      </c>
      <c r="B7" s="4">
        <v>993.4594</v>
      </c>
      <c r="C7" s="4">
        <v>2513.3449</v>
      </c>
      <c r="D7" s="5">
        <v>0.395273804243898</v>
      </c>
      <c r="E7" s="4">
        <v>767.232337715981</v>
      </c>
      <c r="F7" s="4">
        <v>3558.26440640172</v>
      </c>
      <c r="G7" s="6">
        <v>0.215619821937809</v>
      </c>
      <c r="H7" s="6"/>
    </row>
    <row r="8" spans="1:1">
      <c r="A8" s="8"/>
    </row>
    <row r="9" spans="1:4">
      <c r="A9" s="8"/>
      <c r="B9" s="1" t="s">
        <v>0</v>
      </c>
      <c r="C9" s="1" t="s">
        <v>1</v>
      </c>
      <c r="D9" s="2" t="s">
        <v>2</v>
      </c>
    </row>
    <row r="10" spans="1:4">
      <c r="A10" s="3" t="s">
        <v>7</v>
      </c>
      <c r="B10" s="4">
        <v>401.279934877819</v>
      </c>
      <c r="C10" s="4">
        <v>2837.10329917697</v>
      </c>
      <c r="D10" s="5">
        <f>B10/C10</f>
        <v>0.141440015594155</v>
      </c>
    </row>
    <row r="11" spans="1:4">
      <c r="A11" s="7" t="s">
        <v>8</v>
      </c>
      <c r="B11" s="4">
        <v>1836.85249846636</v>
      </c>
      <c r="C11" s="4">
        <v>2844.35027877303</v>
      </c>
      <c r="D11" s="5">
        <f>B11/C11</f>
        <v>0.645789835441338</v>
      </c>
    </row>
    <row r="12" spans="1:4">
      <c r="A12" s="3" t="s">
        <v>7</v>
      </c>
      <c r="B12" s="4">
        <v>429.444503505122</v>
      </c>
      <c r="C12" s="4">
        <v>2819.26576073839</v>
      </c>
      <c r="D12" s="5">
        <f>B12/C12</f>
        <v>0.152324945553429</v>
      </c>
    </row>
    <row r="13" spans="1:4">
      <c r="A13" s="7" t="s">
        <v>8</v>
      </c>
      <c r="B13" s="4">
        <v>1791.13359810205</v>
      </c>
      <c r="C13" s="4">
        <v>2794.15865075189</v>
      </c>
      <c r="D13" s="5">
        <f>B13/C13</f>
        <v>0.64102788065383</v>
      </c>
    </row>
    <row r="14" spans="1:4">
      <c r="A14" s="3" t="s">
        <v>7</v>
      </c>
      <c r="B14" s="4">
        <v>424.295104310251</v>
      </c>
      <c r="C14" s="4">
        <v>2824.94113486092</v>
      </c>
      <c r="D14" s="5">
        <f>B14/C14</f>
        <v>0.150196086946478</v>
      </c>
    </row>
    <row r="15" spans="1:4">
      <c r="A15" s="7" t="s">
        <v>8</v>
      </c>
      <c r="B15" s="4">
        <v>1846.37081722717</v>
      </c>
      <c r="C15" s="4">
        <v>2782.34060722982</v>
      </c>
      <c r="D15" s="5">
        <f>B15/C15</f>
        <v>0.663603446835172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95392</dc:creator>
  <cp:lastModifiedBy>格阳</cp:lastModifiedBy>
  <dcterms:created xsi:type="dcterms:W3CDTF">2023-05-12T11:15:00Z</dcterms:created>
  <dcterms:modified xsi:type="dcterms:W3CDTF">2024-04-04T13:51:03Z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350247EA04EC4EF3A8C994268530312C_12</vt:lpwstr>
  </property>
</Properties>
</file>