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2908bf726aa9b252/Artigo Petrobras/Suplementos/"/>
    </mc:Choice>
  </mc:AlternateContent>
  <xr:revisionPtr revIDLastSave="86" documentId="8_{BF1C070E-495C-4C07-A795-4A1C1259EADD}" xr6:coauthVersionLast="47" xr6:coauthVersionMax="47" xr10:uidLastSave="{816E63CE-97E3-46C4-98EB-D4C1865C297C}"/>
  <bookViews>
    <workbookView xWindow="-120" yWindow="-120" windowWidth="20730" windowHeight="11160" xr2:uid="{00000000-000D-0000-FFFF-FFFF00000000}"/>
  </bookViews>
  <sheets>
    <sheet name="T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<sst xmlns="http://schemas.openxmlformats.org/spreadsheetml/2006/main" count="121" uniqueCount="66">
  <si>
    <t>Group A</t>
  </si>
  <si>
    <t>Group B</t>
  </si>
  <si>
    <t>Group C</t>
  </si>
  <si>
    <t>No correlation</t>
  </si>
  <si>
    <t>GA01</t>
  </si>
  <si>
    <t>GA02</t>
  </si>
  <si>
    <t>GA03</t>
  </si>
  <si>
    <t>GA04</t>
  </si>
  <si>
    <t>GA05</t>
  </si>
  <si>
    <t>GA06</t>
  </si>
  <si>
    <t>GA07</t>
  </si>
  <si>
    <t>GA08</t>
  </si>
  <si>
    <t>GA09</t>
  </si>
  <si>
    <t>GA10</t>
  </si>
  <si>
    <t>GA11</t>
  </si>
  <si>
    <t>GA12</t>
  </si>
  <si>
    <t>GA13</t>
  </si>
  <si>
    <t>GA14</t>
  </si>
  <si>
    <t>GA15</t>
  </si>
  <si>
    <t>GA16</t>
  </si>
  <si>
    <t>GA17</t>
  </si>
  <si>
    <t>GA18</t>
  </si>
  <si>
    <t>GA19</t>
  </si>
  <si>
    <t>GA20</t>
  </si>
  <si>
    <t>GA21</t>
  </si>
  <si>
    <t>GA22</t>
  </si>
  <si>
    <t>GA23</t>
  </si>
  <si>
    <t>GA24</t>
  </si>
  <si>
    <t>GA25</t>
  </si>
  <si>
    <t>GA26</t>
  </si>
  <si>
    <t>GA27</t>
  </si>
  <si>
    <t>GA28</t>
  </si>
  <si>
    <t>GA29</t>
  </si>
  <si>
    <t>GA30</t>
  </si>
  <si>
    <t>GA31</t>
  </si>
  <si>
    <t>GA32</t>
  </si>
  <si>
    <t>GA33</t>
  </si>
  <si>
    <t>GA34</t>
  </si>
  <si>
    <t>GA35</t>
  </si>
  <si>
    <t>GA36</t>
  </si>
  <si>
    <t>GA37</t>
  </si>
  <si>
    <t>GA38</t>
  </si>
  <si>
    <t>GA39</t>
  </si>
  <si>
    <t>GA40</t>
  </si>
  <si>
    <t>GA41</t>
  </si>
  <si>
    <t>GA42</t>
  </si>
  <si>
    <t>GB43</t>
  </si>
  <si>
    <t>GB44</t>
  </si>
  <si>
    <t>GB45</t>
  </si>
  <si>
    <t>GB46</t>
  </si>
  <si>
    <t>GB47</t>
  </si>
  <si>
    <t>GB48</t>
  </si>
  <si>
    <t>GB49</t>
  </si>
  <si>
    <t>GC50</t>
  </si>
  <si>
    <t>GC51</t>
  </si>
  <si>
    <t>NC52</t>
  </si>
  <si>
    <t>NC53</t>
  </si>
  <si>
    <t>NC54</t>
  </si>
  <si>
    <t>Samples</t>
  </si>
  <si>
    <t>Legend</t>
  </si>
  <si>
    <t>0.900-0.999</t>
  </si>
  <si>
    <t>0.800-0.899</t>
  </si>
  <si>
    <t>0.700-0.799</t>
  </si>
  <si>
    <t>0.600-0.699</t>
  </si>
  <si>
    <t>0.500-0.599</t>
  </si>
  <si>
    <t>&lt;0.500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</si>
</sst>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4" borderId="3" xfId="0" applyFont="1" applyFill="1" applyBorder="1"/>
    <xf numFmtId="0" fontId="2" fillId="2" borderId="4" xfId="0" applyFont="1" applyFill="1" applyBorder="1"/>
    <xf numFmtId="0" fontId="3" fillId="0" borderId="1" xfId="0" applyFont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4" borderId="6" xfId="0" applyFont="1" applyFill="1" applyBorder="1"/>
    <xf numFmtId="0" fontId="2" fillId="2" borderId="7" xfId="0" applyFont="1" applyFill="1" applyBorder="1"/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2" fillId="16" borderId="3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4" fillId="0" borderId="3" xfId="0" applyFont="1" applyBorder="1"/>
    <xf numFmtId="0" fontId="4" fillId="9" borderId="3" xfId="0" applyFont="1" applyFill="1" applyBorder="1"/>
    <xf numFmtId="0" fontId="4" fillId="9" borderId="6" xfId="0" applyFont="1" applyFill="1" applyBorder="1"/>
    <xf numFmtId="0" fontId="4" fillId="0" borderId="6" xfId="0" applyFont="1" applyBorder="1"/>
    <xf numFmtId="0" fontId="2" fillId="11" borderId="3" xfId="0" applyFont="1" applyFill="1" applyBorder="1"/>
    <xf numFmtId="0" fontId="2" fillId="11" borderId="6" xfId="0" applyFont="1" applyFill="1" applyBorder="1"/>
    <xf numFmtId="0" fontId="2" fillId="2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13"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 tint="-0.24994659260841701"/>
        </patternFill>
      </fill>
    </dxf>
    <dxf>
      <fill>
        <patternFill>
          <bgColor rgb="FF7030A0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65"/>
  <sheetViews>
    <sheetView tabSelected="1" zoomScaleNormal="100" workbookViewId="0">
      <selection activeCell="F58" sqref="F58"/>
    </sheetView>
  </sheetViews>
  <sheetFormatPr defaultRowHeight="12.75" x14ac:dyDescent="0.2"/>
  <cols>
    <col min="1" max="1" width="20.42578125" style="1" customWidth="1"/>
    <col min="2" max="2" width="13.7109375" style="1" bestFit="1" customWidth="1"/>
    <col min="3" max="3" width="13.42578125" style="1" bestFit="1" customWidth="1"/>
    <col min="4" max="4" width="13.140625" style="1" bestFit="1" customWidth="1"/>
    <col min="5" max="5" width="12.140625" style="1" bestFit="1" customWidth="1"/>
    <col min="6" max="6" width="12.5703125" style="1" bestFit="1" customWidth="1"/>
    <col min="7" max="7" width="12.28515625" style="1" bestFit="1" customWidth="1"/>
    <col min="8" max="8" width="12.42578125" style="1" bestFit="1" customWidth="1"/>
    <col min="9" max="9" width="13.42578125" style="1" bestFit="1" customWidth="1"/>
    <col min="10" max="18" width="12.42578125" style="1" bestFit="1" customWidth="1"/>
    <col min="19" max="24" width="13.42578125" style="1" bestFit="1" customWidth="1"/>
    <col min="25" max="30" width="13.7109375" style="1" bestFit="1" customWidth="1"/>
    <col min="31" max="31" width="13.140625" style="1" bestFit="1" customWidth="1"/>
    <col min="32" max="34" width="12.7109375" style="1" bestFit="1" customWidth="1"/>
    <col min="35" max="35" width="12.140625" style="1" bestFit="1" customWidth="1"/>
    <col min="36" max="36" width="13.140625" style="1" bestFit="1" customWidth="1"/>
    <col min="37" max="37" width="12.5703125" style="1" bestFit="1" customWidth="1"/>
    <col min="38" max="38" width="13.28515625" style="1" bestFit="1" customWidth="1"/>
    <col min="39" max="39" width="13.42578125" style="1" bestFit="1" customWidth="1"/>
    <col min="40" max="40" width="12.42578125" style="1" bestFit="1" customWidth="1"/>
    <col min="41" max="42" width="13.28515625" style="1" bestFit="1" customWidth="1"/>
    <col min="43" max="43" width="13.7109375" style="1" bestFit="1" customWidth="1"/>
    <col min="44" max="44" width="12.42578125" style="1" bestFit="1" customWidth="1"/>
    <col min="45" max="45" width="13.7109375" style="1" bestFit="1" customWidth="1"/>
    <col min="46" max="49" width="13.42578125" style="1" bestFit="1" customWidth="1"/>
    <col min="50" max="51" width="13.7109375" style="1" bestFit="1" customWidth="1"/>
    <col min="52" max="52" width="11.85546875" style="1" bestFit="1" customWidth="1"/>
    <col min="53" max="53" width="12.42578125" style="1" bestFit="1" customWidth="1"/>
    <col min="54" max="54" width="13.140625" style="1" bestFit="1" customWidth="1"/>
    <col min="55" max="55" width="12.5703125" style="1" bestFit="1" customWidth="1"/>
    <col min="56" max="16384" width="9.140625" style="1"/>
  </cols>
  <sheetData>
    <row r="1" spans="1:55" x14ac:dyDescent="0.2">
      <c r="A1" s="6" t="s">
        <v>58</v>
      </c>
      <c r="B1" s="7" t="s">
        <v>4</v>
      </c>
      <c r="C1" s="8" t="s">
        <v>5</v>
      </c>
      <c r="D1" s="8" t="s">
        <v>6</v>
      </c>
      <c r="E1" s="8" t="s">
        <v>7</v>
      </c>
      <c r="F1" s="8" t="s">
        <v>8</v>
      </c>
      <c r="G1" s="43" t="s">
        <v>55</v>
      </c>
      <c r="H1" s="8" t="s">
        <v>9</v>
      </c>
      <c r="I1" s="9" t="s">
        <v>46</v>
      </c>
      <c r="J1" s="9" t="s">
        <v>47</v>
      </c>
      <c r="K1" s="8" t="s">
        <v>10</v>
      </c>
      <c r="L1" s="9" t="s">
        <v>48</v>
      </c>
      <c r="M1" s="9" t="s">
        <v>49</v>
      </c>
      <c r="N1" s="9" t="s">
        <v>50</v>
      </c>
      <c r="O1" s="9" t="s">
        <v>51</v>
      </c>
      <c r="P1" s="9" t="s">
        <v>52</v>
      </c>
      <c r="Q1" s="43" t="s">
        <v>56</v>
      </c>
      <c r="R1" s="46" t="s">
        <v>53</v>
      </c>
      <c r="S1" s="8" t="s">
        <v>11</v>
      </c>
      <c r="T1" s="8" t="s">
        <v>12</v>
      </c>
      <c r="U1" s="8" t="s">
        <v>13</v>
      </c>
      <c r="V1" s="8" t="s">
        <v>14</v>
      </c>
      <c r="W1" s="8" t="s">
        <v>15</v>
      </c>
      <c r="X1" s="8" t="s">
        <v>16</v>
      </c>
      <c r="Y1" s="8" t="s">
        <v>17</v>
      </c>
      <c r="Z1" s="8" t="s">
        <v>18</v>
      </c>
      <c r="AA1" s="8" t="s">
        <v>19</v>
      </c>
      <c r="AB1" s="8" t="s">
        <v>20</v>
      </c>
      <c r="AC1" s="8" t="s">
        <v>21</v>
      </c>
      <c r="AD1" s="8" t="s">
        <v>22</v>
      </c>
      <c r="AE1" s="8" t="s">
        <v>23</v>
      </c>
      <c r="AF1" s="8" t="s">
        <v>24</v>
      </c>
      <c r="AG1" s="8" t="s">
        <v>25</v>
      </c>
      <c r="AH1" s="8" t="s">
        <v>26</v>
      </c>
      <c r="AI1" s="44" t="s">
        <v>57</v>
      </c>
      <c r="AJ1" s="46" t="s">
        <v>54</v>
      </c>
      <c r="AK1" s="8" t="s">
        <v>27</v>
      </c>
      <c r="AL1" s="8" t="s">
        <v>28</v>
      </c>
      <c r="AM1" s="8" t="s">
        <v>29</v>
      </c>
      <c r="AN1" s="8" t="s">
        <v>30</v>
      </c>
      <c r="AO1" s="8" t="s">
        <v>31</v>
      </c>
      <c r="AP1" s="8" t="s">
        <v>32</v>
      </c>
      <c r="AQ1" s="8" t="s">
        <v>33</v>
      </c>
      <c r="AR1" s="8" t="s">
        <v>34</v>
      </c>
      <c r="AS1" s="8" t="s">
        <v>35</v>
      </c>
      <c r="AT1" s="8" t="s">
        <v>36</v>
      </c>
      <c r="AU1" s="8" t="s">
        <v>37</v>
      </c>
      <c r="AV1" s="8" t="s">
        <v>38</v>
      </c>
      <c r="AW1" s="8" t="s">
        <v>39</v>
      </c>
      <c r="AX1" s="8" t="s">
        <v>40</v>
      </c>
      <c r="AY1" s="8" t="s">
        <v>41</v>
      </c>
      <c r="AZ1" s="8" t="s">
        <v>42</v>
      </c>
      <c r="BA1" s="8" t="s">
        <v>43</v>
      </c>
      <c r="BB1" s="8" t="s">
        <v>44</v>
      </c>
      <c r="BC1" s="10" t="s">
        <v>45</v>
      </c>
    </row>
    <row r="2" spans="1:55" x14ac:dyDescent="0.2">
      <c r="A2" s="2" t="s">
        <v>4</v>
      </c>
      <c r="B2" s="11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3"/>
    </row>
    <row r="3" spans="1:55" x14ac:dyDescent="0.2">
      <c r="A3" s="3" t="s">
        <v>5</v>
      </c>
      <c r="B3" s="14">
        <v>0.996</v>
      </c>
      <c r="C3" s="15">
        <v>1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7"/>
    </row>
    <row r="4" spans="1:55" x14ac:dyDescent="0.2">
      <c r="A4" s="3" t="s">
        <v>6</v>
      </c>
      <c r="B4" s="14">
        <v>0.99299999999999999</v>
      </c>
      <c r="C4" s="16">
        <v>0.98299999999999998</v>
      </c>
      <c r="D4" s="15">
        <v>1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7"/>
    </row>
    <row r="5" spans="1:55" x14ac:dyDescent="0.2">
      <c r="A5" s="3" t="s">
        <v>7</v>
      </c>
      <c r="B5" s="14">
        <v>0.93799999999999994</v>
      </c>
      <c r="C5" s="16">
        <v>0.90500000000000003</v>
      </c>
      <c r="D5" s="16">
        <v>0.96599999999999997</v>
      </c>
      <c r="E5" s="15">
        <v>1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7"/>
    </row>
    <row r="6" spans="1:55" x14ac:dyDescent="0.2">
      <c r="A6" s="3" t="s">
        <v>8</v>
      </c>
      <c r="B6" s="14">
        <v>0.96299999999999997</v>
      </c>
      <c r="C6" s="16">
        <v>0.93700000000000006</v>
      </c>
      <c r="D6" s="16">
        <v>0.98299999999999998</v>
      </c>
      <c r="E6" s="16">
        <v>0.996</v>
      </c>
      <c r="F6" s="15">
        <v>1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7"/>
    </row>
    <row r="7" spans="1:55" x14ac:dyDescent="0.2">
      <c r="A7" s="42" t="s">
        <v>55</v>
      </c>
      <c r="B7" s="18">
        <v>0.92900000000000005</v>
      </c>
      <c r="C7" s="19">
        <v>0.94699999999999995</v>
      </c>
      <c r="D7" s="19">
        <v>0.88900000000000001</v>
      </c>
      <c r="E7" s="19">
        <v>0.76700000000000002</v>
      </c>
      <c r="F7" s="19">
        <v>0.81</v>
      </c>
      <c r="G7" s="15">
        <v>1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7"/>
    </row>
    <row r="8" spans="1:55" x14ac:dyDescent="0.2">
      <c r="A8" s="3" t="s">
        <v>9</v>
      </c>
      <c r="B8" s="18">
        <v>0.91700000000000004</v>
      </c>
      <c r="C8" s="16">
        <v>0.878</v>
      </c>
      <c r="D8" s="19">
        <v>0.93600000000000005</v>
      </c>
      <c r="E8" s="16">
        <v>0.98199999999999998</v>
      </c>
      <c r="F8" s="19">
        <v>0.97599999999999998</v>
      </c>
      <c r="G8" s="19">
        <v>0.77700000000000002</v>
      </c>
      <c r="H8" s="15">
        <v>1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7"/>
    </row>
    <row r="9" spans="1:55" x14ac:dyDescent="0.2">
      <c r="A9" s="4" t="s">
        <v>46</v>
      </c>
      <c r="B9" s="20">
        <v>0.35299999999999998</v>
      </c>
      <c r="C9" s="21">
        <v>0.316</v>
      </c>
      <c r="D9" s="21">
        <v>0.35099999999999998</v>
      </c>
      <c r="E9" s="21">
        <v>0.41099999999999998</v>
      </c>
      <c r="F9" s="21">
        <v>0.38300000000000001</v>
      </c>
      <c r="G9" s="19">
        <v>0.45200000000000001</v>
      </c>
      <c r="H9" s="22">
        <v>0.54700000000000004</v>
      </c>
      <c r="I9" s="15">
        <v>1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7"/>
    </row>
    <row r="10" spans="1:55" x14ac:dyDescent="0.2">
      <c r="A10" s="4" t="s">
        <v>47</v>
      </c>
      <c r="B10" s="20">
        <v>0.36499999999999999</v>
      </c>
      <c r="C10" s="21">
        <v>0.33200000000000002</v>
      </c>
      <c r="D10" s="23">
        <v>0.36099999999999999</v>
      </c>
      <c r="E10" s="21">
        <v>0.41099999999999998</v>
      </c>
      <c r="F10" s="21">
        <v>0.38600000000000001</v>
      </c>
      <c r="G10" s="19">
        <v>0.47399999999999998</v>
      </c>
      <c r="H10" s="22">
        <v>0.54600000000000004</v>
      </c>
      <c r="I10" s="15">
        <v>0.999</v>
      </c>
      <c r="J10" s="15">
        <v>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7"/>
    </row>
    <row r="11" spans="1:55" x14ac:dyDescent="0.2">
      <c r="A11" s="3" t="s">
        <v>10</v>
      </c>
      <c r="B11" s="18">
        <v>0.91400000000000003</v>
      </c>
      <c r="C11" s="19">
        <v>0.875</v>
      </c>
      <c r="D11" s="19">
        <v>0.93400000000000005</v>
      </c>
      <c r="E11" s="16">
        <v>0.98099999999999998</v>
      </c>
      <c r="F11" s="19">
        <v>0.97499999999999998</v>
      </c>
      <c r="G11" s="19">
        <v>0.77500000000000002</v>
      </c>
      <c r="H11" s="15">
        <v>1</v>
      </c>
      <c r="I11" s="22">
        <v>0.55400000000000005</v>
      </c>
      <c r="J11" s="22">
        <v>0.55200000000000005</v>
      </c>
      <c r="K11" s="15">
        <v>1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7"/>
    </row>
    <row r="12" spans="1:55" x14ac:dyDescent="0.2">
      <c r="A12" s="4" t="s">
        <v>48</v>
      </c>
      <c r="B12" s="20">
        <v>0.31900000000000001</v>
      </c>
      <c r="C12" s="23">
        <v>0.28399999999999997</v>
      </c>
      <c r="D12" s="23">
        <v>0.313</v>
      </c>
      <c r="E12" s="21">
        <v>0.36899999999999999</v>
      </c>
      <c r="F12" s="23">
        <v>0.34300000000000003</v>
      </c>
      <c r="G12" s="19">
        <v>0.433</v>
      </c>
      <c r="H12" s="22">
        <v>0.51</v>
      </c>
      <c r="I12" s="15">
        <v>0.999</v>
      </c>
      <c r="J12" s="16">
        <v>0.998</v>
      </c>
      <c r="K12" s="22">
        <v>0.51700000000000002</v>
      </c>
      <c r="L12" s="15">
        <v>1</v>
      </c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7"/>
    </row>
    <row r="13" spans="1:55" x14ac:dyDescent="0.2">
      <c r="A13" s="4" t="s">
        <v>49</v>
      </c>
      <c r="B13" s="20">
        <v>0.375</v>
      </c>
      <c r="C13" s="21">
        <v>0.34300000000000003</v>
      </c>
      <c r="D13" s="23">
        <v>0.36699999999999999</v>
      </c>
      <c r="E13" s="21">
        <v>0.41099999999999998</v>
      </c>
      <c r="F13" s="21">
        <v>0.38900000000000001</v>
      </c>
      <c r="G13" s="19">
        <v>0.49099999999999999</v>
      </c>
      <c r="H13" s="22">
        <v>0.54900000000000004</v>
      </c>
      <c r="I13" s="15">
        <v>0.998</v>
      </c>
      <c r="J13" s="15">
        <v>0.999</v>
      </c>
      <c r="K13" s="22">
        <v>0.55500000000000005</v>
      </c>
      <c r="L13" s="15">
        <v>0.998</v>
      </c>
      <c r="M13" s="15">
        <v>1</v>
      </c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7"/>
    </row>
    <row r="14" spans="1:55" x14ac:dyDescent="0.2">
      <c r="A14" s="4" t="s">
        <v>50</v>
      </c>
      <c r="B14" s="20">
        <v>0.39400000000000002</v>
      </c>
      <c r="C14" s="21">
        <v>0.35499999999999998</v>
      </c>
      <c r="D14" s="21">
        <v>0.39500000000000002</v>
      </c>
      <c r="E14" s="21">
        <v>0.46</v>
      </c>
      <c r="F14" s="21">
        <v>0.432</v>
      </c>
      <c r="G14" s="19">
        <v>0.47499999999999998</v>
      </c>
      <c r="H14" s="22">
        <v>0.59299999999999997</v>
      </c>
      <c r="I14" s="16">
        <v>0.998</v>
      </c>
      <c r="J14" s="16">
        <v>0.997</v>
      </c>
      <c r="K14" s="22">
        <v>0.59899999999999998</v>
      </c>
      <c r="L14" s="16">
        <v>0.99399999999999999</v>
      </c>
      <c r="M14" s="16">
        <v>0.995</v>
      </c>
      <c r="N14" s="15">
        <v>1</v>
      </c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7"/>
    </row>
    <row r="15" spans="1:55" x14ac:dyDescent="0.2">
      <c r="A15" s="4" t="s">
        <v>51</v>
      </c>
      <c r="B15" s="20">
        <v>0.59099999999999997</v>
      </c>
      <c r="C15" s="21">
        <v>0.55300000000000005</v>
      </c>
      <c r="D15" s="21">
        <v>0.59099999999999997</v>
      </c>
      <c r="E15" s="21">
        <v>0.64400000000000002</v>
      </c>
      <c r="F15" s="21">
        <v>0.624</v>
      </c>
      <c r="G15" s="19">
        <v>0.63500000000000001</v>
      </c>
      <c r="H15" s="19">
        <v>0.75800000000000001</v>
      </c>
      <c r="I15" s="19">
        <v>0.95899999999999996</v>
      </c>
      <c r="J15" s="19">
        <v>0.95899999999999996</v>
      </c>
      <c r="K15" s="19">
        <v>0.76300000000000001</v>
      </c>
      <c r="L15" s="19">
        <v>0.94699999999999995</v>
      </c>
      <c r="M15" s="19">
        <v>0.96099999999999997</v>
      </c>
      <c r="N15" s="19">
        <v>0.97299999999999998</v>
      </c>
      <c r="O15" s="15">
        <v>1</v>
      </c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7"/>
    </row>
    <row r="16" spans="1:55" x14ac:dyDescent="0.2">
      <c r="A16" s="4" t="s">
        <v>52</v>
      </c>
      <c r="B16" s="20">
        <v>0.58199999999999996</v>
      </c>
      <c r="C16" s="21">
        <v>0.53600000000000003</v>
      </c>
      <c r="D16" s="21">
        <v>0.59199999999999997</v>
      </c>
      <c r="E16" s="22">
        <v>0.66800000000000004</v>
      </c>
      <c r="F16" s="21">
        <v>0.64100000000000001</v>
      </c>
      <c r="G16" s="19">
        <v>0.59</v>
      </c>
      <c r="H16" s="19">
        <v>0.77900000000000003</v>
      </c>
      <c r="I16" s="19">
        <v>0.94899999999999995</v>
      </c>
      <c r="J16" s="19">
        <v>0.94499999999999995</v>
      </c>
      <c r="K16" s="19">
        <v>0.78400000000000003</v>
      </c>
      <c r="L16" s="19">
        <v>0.93400000000000005</v>
      </c>
      <c r="M16" s="19">
        <v>0.94499999999999995</v>
      </c>
      <c r="N16" s="19">
        <v>0.96599999999999997</v>
      </c>
      <c r="O16" s="16">
        <v>0.995</v>
      </c>
      <c r="P16" s="15">
        <v>1</v>
      </c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7"/>
    </row>
    <row r="17" spans="1:55" x14ac:dyDescent="0.2">
      <c r="A17" s="42" t="s">
        <v>56</v>
      </c>
      <c r="B17" s="24">
        <v>0.91800000000000004</v>
      </c>
      <c r="C17" s="22">
        <v>0.91800000000000004</v>
      </c>
      <c r="D17" s="22">
        <v>0.89200000000000002</v>
      </c>
      <c r="E17" s="22">
        <v>0.82099999999999995</v>
      </c>
      <c r="F17" s="22">
        <v>0.84599999999999997</v>
      </c>
      <c r="G17" s="22">
        <v>0.96899999999999997</v>
      </c>
      <c r="H17" s="19">
        <v>0.86</v>
      </c>
      <c r="I17" s="22">
        <v>0.64100000000000001</v>
      </c>
      <c r="J17" s="22">
        <v>0.65700000000000003</v>
      </c>
      <c r="K17" s="19">
        <v>0.85899999999999999</v>
      </c>
      <c r="L17" s="22">
        <v>0.62</v>
      </c>
      <c r="M17" s="22">
        <v>0.67</v>
      </c>
      <c r="N17" s="22">
        <v>0.66500000000000004</v>
      </c>
      <c r="O17" s="16">
        <v>0.80200000000000005</v>
      </c>
      <c r="P17" s="16">
        <v>0.77</v>
      </c>
      <c r="Q17" s="15">
        <v>1</v>
      </c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7"/>
    </row>
    <row r="18" spans="1:55" x14ac:dyDescent="0.2">
      <c r="A18" s="45" t="s">
        <v>53</v>
      </c>
      <c r="B18" s="25">
        <v>-0.24299999999999999</v>
      </c>
      <c r="C18" s="23">
        <v>-0.23499999999999999</v>
      </c>
      <c r="D18" s="23">
        <v>-0.26900000000000002</v>
      </c>
      <c r="E18" s="23">
        <v>-0.29499999999999998</v>
      </c>
      <c r="F18" s="23">
        <v>-0.31</v>
      </c>
      <c r="G18" s="23">
        <v>3.2000000000000001E-2</v>
      </c>
      <c r="H18" s="23">
        <v>-0.17299999999999999</v>
      </c>
      <c r="I18" s="22">
        <v>0.7</v>
      </c>
      <c r="J18" s="22">
        <v>0.71099999999999997</v>
      </c>
      <c r="K18" s="23">
        <v>-0.16600000000000001</v>
      </c>
      <c r="L18" s="22">
        <v>0.72699999999999998</v>
      </c>
      <c r="M18" s="22">
        <v>0.70699999999999996</v>
      </c>
      <c r="N18" s="22">
        <v>0.65800000000000003</v>
      </c>
      <c r="O18" s="22">
        <v>0.49199999999999999</v>
      </c>
      <c r="P18" s="22">
        <v>0.443</v>
      </c>
      <c r="Q18" s="21">
        <v>0.14799999999999999</v>
      </c>
      <c r="R18" s="15">
        <v>1</v>
      </c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7"/>
    </row>
    <row r="19" spans="1:55" x14ac:dyDescent="0.2">
      <c r="A19" s="3" t="s">
        <v>11</v>
      </c>
      <c r="B19" s="14">
        <v>0.98299999999999998</v>
      </c>
      <c r="C19" s="16">
        <v>0.96399999999999997</v>
      </c>
      <c r="D19" s="15">
        <v>0.996</v>
      </c>
      <c r="E19" s="16">
        <v>0.98499999999999999</v>
      </c>
      <c r="F19" s="16">
        <v>0.995</v>
      </c>
      <c r="G19" s="19">
        <v>0.85399999999999998</v>
      </c>
      <c r="H19" s="19">
        <v>0.95899999999999996</v>
      </c>
      <c r="I19" s="21">
        <v>0.36799999999999999</v>
      </c>
      <c r="J19" s="21">
        <v>0.375</v>
      </c>
      <c r="K19" s="19">
        <v>0.95699999999999996</v>
      </c>
      <c r="L19" s="23">
        <v>0.32900000000000001</v>
      </c>
      <c r="M19" s="21">
        <v>0.379</v>
      </c>
      <c r="N19" s="21">
        <v>0.41499999999999998</v>
      </c>
      <c r="O19" s="21">
        <v>0.60899999999999999</v>
      </c>
      <c r="P19" s="21">
        <v>0.61799999999999999</v>
      </c>
      <c r="Q19" s="22">
        <v>0.873</v>
      </c>
      <c r="R19" s="23">
        <v>-0.28799999999999998</v>
      </c>
      <c r="S19" s="15">
        <v>1</v>
      </c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7"/>
    </row>
    <row r="20" spans="1:55" x14ac:dyDescent="0.2">
      <c r="A20" s="3" t="s">
        <v>12</v>
      </c>
      <c r="B20" s="14">
        <v>0.98699999999999999</v>
      </c>
      <c r="C20" s="16">
        <v>0.97</v>
      </c>
      <c r="D20" s="16">
        <v>0.996</v>
      </c>
      <c r="E20" s="16">
        <v>0.98099999999999998</v>
      </c>
      <c r="F20" s="16">
        <v>0.99399999999999999</v>
      </c>
      <c r="G20" s="19">
        <v>0.87</v>
      </c>
      <c r="H20" s="19">
        <v>0.96299999999999997</v>
      </c>
      <c r="I20" s="21">
        <v>0.38700000000000001</v>
      </c>
      <c r="J20" s="23">
        <v>0.39300000000000002</v>
      </c>
      <c r="K20" s="19">
        <v>0.96099999999999997</v>
      </c>
      <c r="L20" s="23">
        <v>0.34899999999999998</v>
      </c>
      <c r="M20" s="23">
        <v>0.4</v>
      </c>
      <c r="N20" s="21">
        <v>0.432</v>
      </c>
      <c r="O20" s="21">
        <v>0.627</v>
      </c>
      <c r="P20" s="21">
        <v>0.63300000000000001</v>
      </c>
      <c r="Q20" s="21">
        <v>0.88900000000000001</v>
      </c>
      <c r="R20" s="23">
        <v>-0.27200000000000002</v>
      </c>
      <c r="S20" s="16">
        <v>0.999</v>
      </c>
      <c r="T20" s="15">
        <v>1</v>
      </c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7"/>
    </row>
    <row r="21" spans="1:55" x14ac:dyDescent="0.2">
      <c r="A21" s="3" t="s">
        <v>13</v>
      </c>
      <c r="B21" s="14">
        <v>0.95</v>
      </c>
      <c r="C21" s="16">
        <v>0.92100000000000004</v>
      </c>
      <c r="D21" s="16">
        <v>0.97599999999999998</v>
      </c>
      <c r="E21" s="16">
        <v>0.999</v>
      </c>
      <c r="F21" s="16">
        <v>0.998</v>
      </c>
      <c r="G21" s="22">
        <v>0.78500000000000003</v>
      </c>
      <c r="H21" s="19">
        <v>0.97699999999999998</v>
      </c>
      <c r="I21" s="23">
        <v>0.38700000000000001</v>
      </c>
      <c r="J21" s="23">
        <v>0.38800000000000001</v>
      </c>
      <c r="K21" s="22">
        <v>0.97499999999999998</v>
      </c>
      <c r="L21" s="23">
        <v>0.34499999999999997</v>
      </c>
      <c r="M21" s="23">
        <v>0.38900000000000001</v>
      </c>
      <c r="N21" s="23">
        <v>0.436</v>
      </c>
      <c r="O21" s="23">
        <v>0.624</v>
      </c>
      <c r="P21" s="23">
        <v>0.64500000000000002</v>
      </c>
      <c r="Q21" s="23">
        <v>0.82799999999999996</v>
      </c>
      <c r="R21" s="23">
        <v>-0.309</v>
      </c>
      <c r="S21" s="16">
        <v>0.99099999999999999</v>
      </c>
      <c r="T21" s="16">
        <v>0.98699999999999999</v>
      </c>
      <c r="U21" s="15">
        <v>1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7"/>
    </row>
    <row r="22" spans="1:55" x14ac:dyDescent="0.2">
      <c r="A22" s="3" t="s">
        <v>14</v>
      </c>
      <c r="B22" s="14">
        <v>0.99</v>
      </c>
      <c r="C22" s="16">
        <v>0.97499999999999998</v>
      </c>
      <c r="D22" s="16">
        <v>0.99399999999999999</v>
      </c>
      <c r="E22" s="16">
        <v>0.97</v>
      </c>
      <c r="F22" s="16">
        <v>0.98399999999999999</v>
      </c>
      <c r="G22" s="19">
        <v>0.89900000000000002</v>
      </c>
      <c r="H22" s="19">
        <v>0.96</v>
      </c>
      <c r="I22" s="21">
        <v>0.44500000000000001</v>
      </c>
      <c r="J22" s="21">
        <v>0.45400000000000001</v>
      </c>
      <c r="K22" s="19">
        <v>0.95799999999999996</v>
      </c>
      <c r="L22" s="21">
        <v>0.40899999999999997</v>
      </c>
      <c r="M22" s="21">
        <v>0.46</v>
      </c>
      <c r="N22" s="21">
        <v>0.48699999999999999</v>
      </c>
      <c r="O22" s="21">
        <v>0.67200000000000004</v>
      </c>
      <c r="P22" s="21">
        <v>0.67200000000000004</v>
      </c>
      <c r="Q22" s="22">
        <v>0.92300000000000004</v>
      </c>
      <c r="R22" s="23">
        <v>-0.19</v>
      </c>
      <c r="S22" s="16">
        <v>0.99299999999999999</v>
      </c>
      <c r="T22" s="16">
        <v>0.996</v>
      </c>
      <c r="U22" s="16">
        <v>0.97599999999999998</v>
      </c>
      <c r="V22" s="15">
        <v>1</v>
      </c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7"/>
    </row>
    <row r="23" spans="1:55" x14ac:dyDescent="0.2">
      <c r="A23" s="3" t="s">
        <v>15</v>
      </c>
      <c r="B23" s="14">
        <v>0.99</v>
      </c>
      <c r="C23" s="16">
        <v>0.97699999999999998</v>
      </c>
      <c r="D23" s="16">
        <v>0.99399999999999999</v>
      </c>
      <c r="E23" s="16">
        <v>0.96399999999999997</v>
      </c>
      <c r="F23" s="16">
        <v>0.97899999999999998</v>
      </c>
      <c r="G23" s="19">
        <v>0.90700000000000003</v>
      </c>
      <c r="H23" s="16">
        <v>0.95399999999999996</v>
      </c>
      <c r="I23" s="22">
        <v>0.45300000000000001</v>
      </c>
      <c r="J23" s="22">
        <v>0.46200000000000002</v>
      </c>
      <c r="K23" s="16">
        <v>0.95199999999999996</v>
      </c>
      <c r="L23" s="21">
        <v>0.41699999999999998</v>
      </c>
      <c r="M23" s="22">
        <v>0.46800000000000003</v>
      </c>
      <c r="N23" s="22">
        <v>0.49399999999999999</v>
      </c>
      <c r="O23" s="22">
        <v>0.67600000000000005</v>
      </c>
      <c r="P23" s="22">
        <v>0.67400000000000004</v>
      </c>
      <c r="Q23" s="22">
        <v>0.93</v>
      </c>
      <c r="R23" s="23">
        <v>-0.17</v>
      </c>
      <c r="S23" s="16">
        <v>0.99099999999999999</v>
      </c>
      <c r="T23" s="16">
        <v>0.99299999999999999</v>
      </c>
      <c r="U23" s="19">
        <v>0.97099999999999997</v>
      </c>
      <c r="V23" s="16">
        <v>1</v>
      </c>
      <c r="W23" s="15">
        <v>1</v>
      </c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7"/>
    </row>
    <row r="24" spans="1:55" x14ac:dyDescent="0.2">
      <c r="A24" s="3" t="s">
        <v>16</v>
      </c>
      <c r="B24" s="14">
        <v>0.98799999999999999</v>
      </c>
      <c r="C24" s="16">
        <v>0.97199999999999998</v>
      </c>
      <c r="D24" s="16">
        <v>0.995</v>
      </c>
      <c r="E24" s="16">
        <v>0.97399999999999998</v>
      </c>
      <c r="F24" s="16">
        <v>0.98599999999999999</v>
      </c>
      <c r="G24" s="19">
        <v>0.89100000000000001</v>
      </c>
      <c r="H24" s="19">
        <v>0.96099999999999997</v>
      </c>
      <c r="I24" s="21">
        <v>0.442</v>
      </c>
      <c r="J24" s="21">
        <v>0.45</v>
      </c>
      <c r="K24" s="19">
        <v>0.96</v>
      </c>
      <c r="L24" s="21">
        <v>0.40500000000000003</v>
      </c>
      <c r="M24" s="21">
        <v>0.45600000000000002</v>
      </c>
      <c r="N24" s="21">
        <v>0.48399999999999999</v>
      </c>
      <c r="O24" s="21">
        <v>0.66900000000000004</v>
      </c>
      <c r="P24" s="21">
        <v>0.67100000000000004</v>
      </c>
      <c r="Q24" s="22">
        <v>0.91700000000000004</v>
      </c>
      <c r="R24" s="23">
        <v>-0.19600000000000001</v>
      </c>
      <c r="S24" s="16">
        <v>0.995</v>
      </c>
      <c r="T24" s="16">
        <v>0.997</v>
      </c>
      <c r="U24" s="16">
        <v>0.98</v>
      </c>
      <c r="V24" s="15">
        <v>1</v>
      </c>
      <c r="W24" s="16">
        <v>0.999</v>
      </c>
      <c r="X24" s="15">
        <v>1</v>
      </c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7"/>
    </row>
    <row r="25" spans="1:55" x14ac:dyDescent="0.2">
      <c r="A25" s="3" t="s">
        <v>17</v>
      </c>
      <c r="B25" s="26">
        <v>0.99199999999999999</v>
      </c>
      <c r="C25" s="16">
        <v>0.97699999999999998</v>
      </c>
      <c r="D25" s="16">
        <v>0.997</v>
      </c>
      <c r="E25" s="16">
        <v>0.97399999999999998</v>
      </c>
      <c r="F25" s="16">
        <v>0.98899999999999999</v>
      </c>
      <c r="G25" s="19">
        <v>0.88700000000000001</v>
      </c>
      <c r="H25" s="16">
        <v>0.95599999999999996</v>
      </c>
      <c r="I25" s="21">
        <v>0.39100000000000001</v>
      </c>
      <c r="J25" s="21">
        <v>0.39900000000000002</v>
      </c>
      <c r="K25" s="16">
        <v>0.95399999999999996</v>
      </c>
      <c r="L25" s="21">
        <v>0.35399999999999998</v>
      </c>
      <c r="M25" s="21">
        <v>0.40600000000000003</v>
      </c>
      <c r="N25" s="21">
        <v>0.435</v>
      </c>
      <c r="O25" s="21">
        <v>0.629</v>
      </c>
      <c r="P25" s="21">
        <v>0.63200000000000001</v>
      </c>
      <c r="Q25" s="22">
        <v>0.90100000000000002</v>
      </c>
      <c r="R25" s="23">
        <v>-0.255</v>
      </c>
      <c r="S25" s="16">
        <v>0.997</v>
      </c>
      <c r="T25" s="16">
        <v>0.999</v>
      </c>
      <c r="U25" s="16">
        <v>0.98099999999999998</v>
      </c>
      <c r="V25" s="16">
        <v>0.998</v>
      </c>
      <c r="W25" s="16">
        <v>0.996</v>
      </c>
      <c r="X25" s="16">
        <v>0.998</v>
      </c>
      <c r="Y25" s="15">
        <v>1</v>
      </c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7"/>
    </row>
    <row r="26" spans="1:55" x14ac:dyDescent="0.2">
      <c r="A26" s="3" t="s">
        <v>18</v>
      </c>
      <c r="B26" s="14">
        <v>1</v>
      </c>
      <c r="C26" s="16">
        <v>0.99399999999999999</v>
      </c>
      <c r="D26" s="16">
        <v>0.996</v>
      </c>
      <c r="E26" s="16">
        <v>0.94499999999999995</v>
      </c>
      <c r="F26" s="16">
        <v>0.96899999999999997</v>
      </c>
      <c r="G26" s="19">
        <v>0.92100000000000004</v>
      </c>
      <c r="H26" s="19">
        <v>0.92100000000000004</v>
      </c>
      <c r="I26" s="21">
        <v>0.35</v>
      </c>
      <c r="J26" s="21">
        <v>0.36199999999999999</v>
      </c>
      <c r="K26" s="19">
        <v>0.91800000000000004</v>
      </c>
      <c r="L26" s="21">
        <v>0.315</v>
      </c>
      <c r="M26" s="21">
        <v>0.371</v>
      </c>
      <c r="N26" s="21">
        <v>0.39200000000000002</v>
      </c>
      <c r="O26" s="21">
        <v>0.58899999999999997</v>
      </c>
      <c r="P26" s="21">
        <v>0.58199999999999996</v>
      </c>
      <c r="Q26" s="22">
        <v>0.91200000000000003</v>
      </c>
      <c r="R26" s="23">
        <v>-0.25</v>
      </c>
      <c r="S26" s="16">
        <v>0.98699999999999999</v>
      </c>
      <c r="T26" s="16">
        <v>0.99</v>
      </c>
      <c r="U26" s="16">
        <v>0.95699999999999996</v>
      </c>
      <c r="V26" s="16">
        <v>0.99199999999999999</v>
      </c>
      <c r="W26" s="16">
        <v>0.99199999999999999</v>
      </c>
      <c r="X26" s="16">
        <v>0.99</v>
      </c>
      <c r="Y26" s="16">
        <v>0.99399999999999999</v>
      </c>
      <c r="Z26" s="15">
        <v>1</v>
      </c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7"/>
    </row>
    <row r="27" spans="1:55" x14ac:dyDescent="0.2">
      <c r="A27" s="3" t="s">
        <v>19</v>
      </c>
      <c r="B27" s="14">
        <v>0.99399999999999999</v>
      </c>
      <c r="C27" s="16">
        <v>0.98099999999999998</v>
      </c>
      <c r="D27" s="16">
        <v>0.999</v>
      </c>
      <c r="E27" s="16">
        <v>0.97</v>
      </c>
      <c r="F27" s="16">
        <v>0.98599999999999999</v>
      </c>
      <c r="G27" s="22">
        <v>0.88800000000000001</v>
      </c>
      <c r="H27" s="19">
        <v>0.94599999999999995</v>
      </c>
      <c r="I27" s="23">
        <v>0.36199999999999999</v>
      </c>
      <c r="J27" s="23">
        <v>0.371</v>
      </c>
      <c r="K27" s="19">
        <v>0.94399999999999995</v>
      </c>
      <c r="L27" s="23">
        <v>0.32500000000000001</v>
      </c>
      <c r="M27" s="23">
        <v>0.378</v>
      </c>
      <c r="N27" s="23">
        <v>0.40600000000000003</v>
      </c>
      <c r="O27" s="23">
        <v>0.60299999999999998</v>
      </c>
      <c r="P27" s="23">
        <v>0.60499999999999998</v>
      </c>
      <c r="Q27" s="21">
        <v>0.89400000000000002</v>
      </c>
      <c r="R27" s="23">
        <v>-0.27400000000000002</v>
      </c>
      <c r="S27" s="16">
        <v>0.997</v>
      </c>
      <c r="T27" s="16">
        <v>0.998</v>
      </c>
      <c r="U27" s="16">
        <v>0.97799999999999998</v>
      </c>
      <c r="V27" s="16">
        <v>0.996</v>
      </c>
      <c r="W27" s="19">
        <v>0.99399999999999999</v>
      </c>
      <c r="X27" s="16">
        <v>0.996</v>
      </c>
      <c r="Y27" s="16">
        <v>0.999</v>
      </c>
      <c r="Z27" s="16">
        <v>0.996</v>
      </c>
      <c r="AA27" s="15">
        <v>1</v>
      </c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7"/>
    </row>
    <row r="28" spans="1:55" x14ac:dyDescent="0.2">
      <c r="A28" s="3" t="s">
        <v>20</v>
      </c>
      <c r="B28" s="14">
        <v>0.99199999999999999</v>
      </c>
      <c r="C28" s="16">
        <v>0.97799999999999998</v>
      </c>
      <c r="D28" s="16">
        <v>0.999</v>
      </c>
      <c r="E28" s="16">
        <v>0.97299999999999998</v>
      </c>
      <c r="F28" s="16">
        <v>0.98799999999999999</v>
      </c>
      <c r="G28" s="19">
        <v>0.88300000000000001</v>
      </c>
      <c r="H28" s="16">
        <v>0.95</v>
      </c>
      <c r="I28" s="21">
        <v>0.372</v>
      </c>
      <c r="J28" s="21">
        <v>0.38100000000000001</v>
      </c>
      <c r="K28" s="16">
        <v>0.94799999999999995</v>
      </c>
      <c r="L28" s="21">
        <v>0.33500000000000002</v>
      </c>
      <c r="M28" s="21">
        <v>0.38700000000000001</v>
      </c>
      <c r="N28" s="21">
        <v>0.41699999999999998</v>
      </c>
      <c r="O28" s="22">
        <v>0.61199999999999999</v>
      </c>
      <c r="P28" s="22">
        <v>0.61499999999999999</v>
      </c>
      <c r="Q28" s="22">
        <v>0.89400000000000002</v>
      </c>
      <c r="R28" s="23">
        <v>-0.26700000000000002</v>
      </c>
      <c r="S28" s="16">
        <v>0.998</v>
      </c>
      <c r="T28" s="16">
        <v>0.999</v>
      </c>
      <c r="U28" s="19">
        <v>0.98099999999999998</v>
      </c>
      <c r="V28" s="16">
        <v>0.997</v>
      </c>
      <c r="W28" s="16">
        <v>0.995</v>
      </c>
      <c r="X28" s="16">
        <v>0.997</v>
      </c>
      <c r="Y28" s="16">
        <v>0.999</v>
      </c>
      <c r="Z28" s="16">
        <v>0.995</v>
      </c>
      <c r="AA28" s="19">
        <v>1</v>
      </c>
      <c r="AB28" s="15">
        <v>1</v>
      </c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7"/>
    </row>
    <row r="29" spans="1:55" x14ac:dyDescent="0.2">
      <c r="A29" s="3" t="s">
        <v>21</v>
      </c>
      <c r="B29" s="14">
        <v>0.96</v>
      </c>
      <c r="C29" s="16">
        <v>0.98</v>
      </c>
      <c r="D29" s="16">
        <v>0.92700000000000005</v>
      </c>
      <c r="E29" s="16">
        <v>0.80300000000000005</v>
      </c>
      <c r="F29" s="16">
        <v>0.85</v>
      </c>
      <c r="G29" s="19">
        <v>0.97899999999999998</v>
      </c>
      <c r="H29" s="16">
        <v>0.78200000000000003</v>
      </c>
      <c r="I29" s="21">
        <v>0.28699999999999998</v>
      </c>
      <c r="J29" s="21">
        <v>0.308</v>
      </c>
      <c r="K29" s="16">
        <v>0.77800000000000002</v>
      </c>
      <c r="L29" s="21">
        <v>0.26300000000000001</v>
      </c>
      <c r="M29" s="21">
        <v>0.32400000000000001</v>
      </c>
      <c r="N29" s="21">
        <v>0.317</v>
      </c>
      <c r="O29" s="22">
        <v>0.50600000000000001</v>
      </c>
      <c r="P29" s="22">
        <v>0.47</v>
      </c>
      <c r="Q29" s="22">
        <v>0.91900000000000004</v>
      </c>
      <c r="R29" s="23">
        <v>-0.161</v>
      </c>
      <c r="S29" s="16">
        <v>0.89300000000000002</v>
      </c>
      <c r="T29" s="16">
        <v>0.90300000000000002</v>
      </c>
      <c r="U29" s="19">
        <v>0.82499999999999996</v>
      </c>
      <c r="V29" s="16">
        <v>0.91800000000000004</v>
      </c>
      <c r="W29" s="16">
        <v>0.92300000000000004</v>
      </c>
      <c r="X29" s="16">
        <v>0.91100000000000003</v>
      </c>
      <c r="Y29" s="16">
        <v>0.91700000000000004</v>
      </c>
      <c r="Z29" s="16">
        <v>0.95299999999999996</v>
      </c>
      <c r="AA29" s="16">
        <v>0.92400000000000004</v>
      </c>
      <c r="AB29" s="16">
        <v>0.91800000000000004</v>
      </c>
      <c r="AC29" s="15">
        <v>1</v>
      </c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7"/>
    </row>
    <row r="30" spans="1:55" x14ac:dyDescent="0.2">
      <c r="A30" s="3" t="s">
        <v>22</v>
      </c>
      <c r="B30" s="14">
        <v>0.98299999999999998</v>
      </c>
      <c r="C30" s="16">
        <v>0.96399999999999997</v>
      </c>
      <c r="D30" s="16">
        <v>0.995</v>
      </c>
      <c r="E30" s="16">
        <v>0.98499999999999999</v>
      </c>
      <c r="F30" s="16">
        <v>0.996</v>
      </c>
      <c r="G30" s="19">
        <v>0.85699999999999998</v>
      </c>
      <c r="H30" s="16">
        <v>0.96399999999999997</v>
      </c>
      <c r="I30" s="21">
        <v>0.379</v>
      </c>
      <c r="J30" s="21">
        <v>0.38500000000000001</v>
      </c>
      <c r="K30" s="16">
        <v>0.96199999999999997</v>
      </c>
      <c r="L30" s="21">
        <v>0.34</v>
      </c>
      <c r="M30" s="21">
        <v>0.39</v>
      </c>
      <c r="N30" s="21">
        <v>0.42499999999999999</v>
      </c>
      <c r="O30" s="22">
        <v>0.62</v>
      </c>
      <c r="P30" s="22">
        <v>0.628</v>
      </c>
      <c r="Q30" s="22">
        <v>0.878</v>
      </c>
      <c r="R30" s="23">
        <v>-0.28499999999999998</v>
      </c>
      <c r="S30" s="16">
        <v>0.999</v>
      </c>
      <c r="T30" s="16">
        <v>1</v>
      </c>
      <c r="U30" s="19">
        <v>0.99099999999999999</v>
      </c>
      <c r="V30" s="16">
        <v>0.99399999999999999</v>
      </c>
      <c r="W30" s="16">
        <v>0.99099999999999999</v>
      </c>
      <c r="X30" s="16">
        <v>0.995</v>
      </c>
      <c r="Y30" s="16">
        <v>0.998</v>
      </c>
      <c r="Z30" s="16">
        <v>0.98699999999999999</v>
      </c>
      <c r="AA30" s="19">
        <v>0.997</v>
      </c>
      <c r="AB30" s="15">
        <v>0.998</v>
      </c>
      <c r="AC30" s="16">
        <v>0.89300000000000002</v>
      </c>
      <c r="AD30" s="15">
        <v>1</v>
      </c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7"/>
    </row>
    <row r="31" spans="1:55" ht="15.75" customHeight="1" x14ac:dyDescent="0.2">
      <c r="A31" s="3" t="s">
        <v>23</v>
      </c>
      <c r="B31" s="14">
        <v>0.92200000000000004</v>
      </c>
      <c r="C31" s="16">
        <v>0.88700000000000001</v>
      </c>
      <c r="D31" s="16">
        <v>0.95599999999999996</v>
      </c>
      <c r="E31" s="16">
        <v>0.998</v>
      </c>
      <c r="F31" s="16">
        <v>0.99</v>
      </c>
      <c r="G31" s="19">
        <v>0.73699999999999999</v>
      </c>
      <c r="H31" s="19">
        <v>0.97399999999999998</v>
      </c>
      <c r="I31" s="21">
        <v>0.39600000000000002</v>
      </c>
      <c r="J31" s="21">
        <v>0.39600000000000002</v>
      </c>
      <c r="K31" s="19">
        <v>0.97299999999999998</v>
      </c>
      <c r="L31" s="21">
        <v>0.35299999999999998</v>
      </c>
      <c r="M31" s="21">
        <v>0.39400000000000002</v>
      </c>
      <c r="N31" s="21">
        <v>0.44600000000000001</v>
      </c>
      <c r="O31" s="23">
        <v>0.627</v>
      </c>
      <c r="P31" s="21">
        <v>0.65500000000000003</v>
      </c>
      <c r="Q31" s="21">
        <v>0.79400000000000004</v>
      </c>
      <c r="R31" s="23">
        <v>-0.30499999999999999</v>
      </c>
      <c r="S31" s="16">
        <v>0.97699999999999998</v>
      </c>
      <c r="T31" s="16">
        <v>0.97</v>
      </c>
      <c r="U31" s="16">
        <v>0.996</v>
      </c>
      <c r="V31" s="16">
        <v>0.95799999999999996</v>
      </c>
      <c r="W31" s="16">
        <v>0.95299999999999996</v>
      </c>
      <c r="X31" s="16">
        <v>0.96299999999999997</v>
      </c>
      <c r="Y31" s="16">
        <v>0.96199999999999997</v>
      </c>
      <c r="Z31" s="16">
        <v>0.93100000000000005</v>
      </c>
      <c r="AA31" s="16">
        <v>0.95799999999999996</v>
      </c>
      <c r="AB31" s="16">
        <v>0.96299999999999997</v>
      </c>
      <c r="AC31" s="16">
        <v>0.77800000000000002</v>
      </c>
      <c r="AD31" s="16">
        <v>0.97599999999999998</v>
      </c>
      <c r="AE31" s="15">
        <v>1</v>
      </c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7"/>
    </row>
    <row r="32" spans="1:55" x14ac:dyDescent="0.2">
      <c r="A32" s="3" t="s">
        <v>24</v>
      </c>
      <c r="B32" s="18">
        <v>0.999</v>
      </c>
      <c r="C32" s="19">
        <v>0.99399999999999999</v>
      </c>
      <c r="D32" s="19">
        <v>0.996</v>
      </c>
      <c r="E32" s="19">
        <v>0.94499999999999995</v>
      </c>
      <c r="F32" s="16">
        <v>0.96899999999999997</v>
      </c>
      <c r="G32" s="21">
        <v>0.91700000000000004</v>
      </c>
      <c r="H32" s="22">
        <v>0.92</v>
      </c>
      <c r="I32" s="23">
        <v>0.33700000000000002</v>
      </c>
      <c r="J32" s="23">
        <v>0.34899999999999998</v>
      </c>
      <c r="K32" s="22">
        <v>0.91700000000000004</v>
      </c>
      <c r="L32" s="23">
        <v>0.30199999999999999</v>
      </c>
      <c r="M32" s="23">
        <v>0.35799999999999998</v>
      </c>
      <c r="N32" s="23">
        <v>0.379</v>
      </c>
      <c r="O32" s="23">
        <v>0.57899999999999996</v>
      </c>
      <c r="P32" s="23">
        <v>0.57199999999999995</v>
      </c>
      <c r="Q32" s="23">
        <v>0.90600000000000003</v>
      </c>
      <c r="R32" s="23">
        <v>-0.26500000000000001</v>
      </c>
      <c r="S32" s="16">
        <v>0.98699999999999999</v>
      </c>
      <c r="T32" s="16">
        <v>0.99</v>
      </c>
      <c r="U32" s="16">
        <v>0.95699999999999996</v>
      </c>
      <c r="V32" s="19">
        <v>0.99</v>
      </c>
      <c r="W32" s="19">
        <v>0.99</v>
      </c>
      <c r="X32" s="19">
        <v>0.98899999999999999</v>
      </c>
      <c r="Y32" s="19">
        <v>0.99399999999999999</v>
      </c>
      <c r="Z32" s="19">
        <v>1</v>
      </c>
      <c r="AA32" s="16">
        <v>0.996</v>
      </c>
      <c r="AB32" s="19">
        <v>0.995</v>
      </c>
      <c r="AC32" s="19">
        <v>0.95299999999999996</v>
      </c>
      <c r="AD32" s="19">
        <v>0.98699999999999999</v>
      </c>
      <c r="AE32" s="16">
        <v>0.93100000000000005</v>
      </c>
      <c r="AF32" s="15">
        <v>1</v>
      </c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7"/>
    </row>
    <row r="33" spans="1:55" x14ac:dyDescent="0.2">
      <c r="A33" s="3" t="s">
        <v>25</v>
      </c>
      <c r="B33" s="14">
        <v>0.98099999999999998</v>
      </c>
      <c r="C33" s="16">
        <v>0.96099999999999997</v>
      </c>
      <c r="D33" s="16">
        <v>0.99199999999999999</v>
      </c>
      <c r="E33" s="16">
        <v>0.98599999999999999</v>
      </c>
      <c r="F33" s="16">
        <v>0.996</v>
      </c>
      <c r="G33" s="22">
        <v>0.85699999999999998</v>
      </c>
      <c r="H33" s="19">
        <v>0.97099999999999997</v>
      </c>
      <c r="I33" s="23">
        <v>0.39900000000000002</v>
      </c>
      <c r="J33" s="23">
        <v>0.40500000000000003</v>
      </c>
      <c r="K33" s="19">
        <v>0.96899999999999997</v>
      </c>
      <c r="L33" s="23">
        <v>0.36099999999999999</v>
      </c>
      <c r="M33" s="23">
        <v>0.41</v>
      </c>
      <c r="N33" s="23">
        <v>0.44600000000000001</v>
      </c>
      <c r="O33" s="23">
        <v>0.63800000000000001</v>
      </c>
      <c r="P33" s="23">
        <v>0.64700000000000002</v>
      </c>
      <c r="Q33" s="21">
        <v>0.88300000000000001</v>
      </c>
      <c r="R33" s="23">
        <v>-0.27300000000000002</v>
      </c>
      <c r="S33" s="16">
        <v>0.998</v>
      </c>
      <c r="T33" s="16">
        <v>0.999</v>
      </c>
      <c r="U33" s="16">
        <v>0.99099999999999999</v>
      </c>
      <c r="V33" s="16">
        <v>0.99399999999999999</v>
      </c>
      <c r="W33" s="16">
        <v>0.99099999999999999</v>
      </c>
      <c r="X33" s="16">
        <v>0.995</v>
      </c>
      <c r="Y33" s="16">
        <v>0.998</v>
      </c>
      <c r="Z33" s="16">
        <v>0.98499999999999999</v>
      </c>
      <c r="AA33" s="16">
        <v>0.996</v>
      </c>
      <c r="AB33" s="16">
        <v>0.997</v>
      </c>
      <c r="AC33" s="16">
        <v>0.88900000000000001</v>
      </c>
      <c r="AD33" s="16">
        <v>0.999</v>
      </c>
      <c r="AE33" s="16">
        <v>0.97599999999999998</v>
      </c>
      <c r="AF33" s="16">
        <v>0.98499999999999999</v>
      </c>
      <c r="AG33" s="15">
        <v>1</v>
      </c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7"/>
    </row>
    <row r="34" spans="1:55" x14ac:dyDescent="0.2">
      <c r="A34" s="3" t="s">
        <v>26</v>
      </c>
      <c r="B34" s="14">
        <v>0.96699999999999997</v>
      </c>
      <c r="C34" s="16">
        <v>0.94199999999999995</v>
      </c>
      <c r="D34" s="16">
        <v>0.98599999999999999</v>
      </c>
      <c r="E34" s="16">
        <v>0.995</v>
      </c>
      <c r="F34" s="16">
        <v>1</v>
      </c>
      <c r="G34" s="22">
        <v>0.81799999999999995</v>
      </c>
      <c r="H34" s="19">
        <v>0.97399999999999998</v>
      </c>
      <c r="I34" s="23">
        <v>0.38</v>
      </c>
      <c r="J34" s="23">
        <v>0.38400000000000001</v>
      </c>
      <c r="K34" s="19">
        <v>0.97199999999999998</v>
      </c>
      <c r="L34" s="23">
        <v>0.34</v>
      </c>
      <c r="M34" s="23">
        <v>0.38700000000000001</v>
      </c>
      <c r="N34" s="23">
        <v>0.42899999999999999</v>
      </c>
      <c r="O34" s="23">
        <v>0.621</v>
      </c>
      <c r="P34" s="23">
        <v>0.63700000000000001</v>
      </c>
      <c r="Q34" s="21">
        <v>0.85099999999999998</v>
      </c>
      <c r="R34" s="23">
        <v>-0.30599999999999999</v>
      </c>
      <c r="S34" s="16">
        <v>0.997</v>
      </c>
      <c r="T34" s="16">
        <v>0.995</v>
      </c>
      <c r="U34" s="16">
        <v>0.998</v>
      </c>
      <c r="V34" s="16">
        <v>0.98599999999999999</v>
      </c>
      <c r="W34" s="19">
        <v>0.98199999999999998</v>
      </c>
      <c r="X34" s="16">
        <v>0.98799999999999999</v>
      </c>
      <c r="Y34" s="16">
        <v>0.99099999999999999</v>
      </c>
      <c r="Z34" s="16">
        <v>0.97299999999999998</v>
      </c>
      <c r="AA34" s="16">
        <v>0.98899999999999999</v>
      </c>
      <c r="AB34" s="19">
        <v>0.99099999999999999</v>
      </c>
      <c r="AC34" s="16">
        <v>0.85799999999999998</v>
      </c>
      <c r="AD34" s="19">
        <v>0.997</v>
      </c>
      <c r="AE34" s="16">
        <v>0.98899999999999999</v>
      </c>
      <c r="AF34" s="16">
        <v>0.97299999999999998</v>
      </c>
      <c r="AG34" s="16">
        <v>0.997</v>
      </c>
      <c r="AH34" s="15">
        <v>1</v>
      </c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7"/>
    </row>
    <row r="35" spans="1:55" x14ac:dyDescent="0.2">
      <c r="A35" s="41" t="s">
        <v>57</v>
      </c>
      <c r="B35" s="14">
        <v>0.99</v>
      </c>
      <c r="C35" s="16">
        <v>0.97899999999999998</v>
      </c>
      <c r="D35" s="16">
        <v>0.99</v>
      </c>
      <c r="E35" s="16">
        <v>0.95499999999999996</v>
      </c>
      <c r="F35" s="16">
        <v>0.97199999999999998</v>
      </c>
      <c r="G35" s="22">
        <v>0.92100000000000004</v>
      </c>
      <c r="H35" s="19">
        <v>0.95</v>
      </c>
      <c r="I35" s="23">
        <v>0.46899999999999997</v>
      </c>
      <c r="J35" s="23">
        <v>0.48</v>
      </c>
      <c r="K35" s="19">
        <v>0.94799999999999995</v>
      </c>
      <c r="L35" s="23">
        <v>0.435</v>
      </c>
      <c r="M35" s="23">
        <v>0.48699999999999999</v>
      </c>
      <c r="N35" s="23">
        <v>0.50900000000000001</v>
      </c>
      <c r="O35" s="23">
        <v>0.69</v>
      </c>
      <c r="P35" s="23">
        <v>0.68400000000000005</v>
      </c>
      <c r="Q35" s="21">
        <v>0.94299999999999995</v>
      </c>
      <c r="R35" s="23">
        <v>-0.14499999999999999</v>
      </c>
      <c r="S35" s="16">
        <v>0.98499999999999999</v>
      </c>
      <c r="T35" s="16">
        <v>0.99</v>
      </c>
      <c r="U35" s="16">
        <v>0.96299999999999997</v>
      </c>
      <c r="V35" s="16">
        <v>0.998</v>
      </c>
      <c r="W35" s="19">
        <v>0.999</v>
      </c>
      <c r="X35" s="16">
        <v>0.997</v>
      </c>
      <c r="Y35" s="16">
        <v>0.99299999999999999</v>
      </c>
      <c r="Z35" s="16">
        <v>0.99099999999999999</v>
      </c>
      <c r="AA35" s="16">
        <v>0.99099999999999999</v>
      </c>
      <c r="AB35" s="19">
        <v>0.99199999999999999</v>
      </c>
      <c r="AC35" s="16">
        <v>0.93100000000000005</v>
      </c>
      <c r="AD35" s="19">
        <v>0.98599999999999999</v>
      </c>
      <c r="AE35" s="16">
        <v>0.94099999999999995</v>
      </c>
      <c r="AF35" s="16">
        <v>0.98899999999999999</v>
      </c>
      <c r="AG35" s="16">
        <v>0.98699999999999999</v>
      </c>
      <c r="AH35" s="16">
        <v>0.97499999999999998</v>
      </c>
      <c r="AI35" s="15">
        <v>1</v>
      </c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7"/>
    </row>
    <row r="36" spans="1:55" x14ac:dyDescent="0.2">
      <c r="A36" s="45" t="s">
        <v>54</v>
      </c>
      <c r="B36" s="25">
        <v>0.109</v>
      </c>
      <c r="C36" s="23">
        <v>0.115</v>
      </c>
      <c r="D36" s="23">
        <v>7.0000000000000007E-2</v>
      </c>
      <c r="E36" s="23">
        <v>2.3E-2</v>
      </c>
      <c r="F36" s="23">
        <v>2.1999999999999999E-2</v>
      </c>
      <c r="G36" s="22">
        <v>0.376</v>
      </c>
      <c r="H36" s="23">
        <v>0.155</v>
      </c>
      <c r="I36" s="16">
        <v>0.85399999999999998</v>
      </c>
      <c r="J36" s="16">
        <v>0.86699999999999999</v>
      </c>
      <c r="K36" s="23">
        <v>0.161</v>
      </c>
      <c r="L36" s="16">
        <v>0.873</v>
      </c>
      <c r="M36" s="16">
        <v>0.872</v>
      </c>
      <c r="N36" s="16">
        <v>0.82499999999999996</v>
      </c>
      <c r="O36" s="22">
        <v>0.72799999999999998</v>
      </c>
      <c r="P36" s="22">
        <v>0.67300000000000004</v>
      </c>
      <c r="Q36" s="21">
        <v>0.49</v>
      </c>
      <c r="R36" s="19">
        <v>0.93100000000000005</v>
      </c>
      <c r="S36" s="23">
        <v>4.8000000000000001E-2</v>
      </c>
      <c r="T36" s="23">
        <v>7.0999999999999994E-2</v>
      </c>
      <c r="U36" s="23">
        <v>1.2999999999999999E-2</v>
      </c>
      <c r="V36" s="23">
        <v>0.155</v>
      </c>
      <c r="W36" s="23">
        <v>0.17399999999999999</v>
      </c>
      <c r="X36" s="23">
        <v>0.14599999999999999</v>
      </c>
      <c r="Y36" s="23">
        <v>9.0999999999999998E-2</v>
      </c>
      <c r="Z36" s="23">
        <v>9.9000000000000005E-2</v>
      </c>
      <c r="AA36" s="23">
        <v>7.0999999999999994E-2</v>
      </c>
      <c r="AB36" s="23">
        <v>7.5999999999999998E-2</v>
      </c>
      <c r="AC36" s="23">
        <v>0.184</v>
      </c>
      <c r="AD36" s="23">
        <v>5.5E-2</v>
      </c>
      <c r="AE36" s="23">
        <v>9.9999999999999995E-7</v>
      </c>
      <c r="AF36" s="23">
        <v>8.3000000000000004E-2</v>
      </c>
      <c r="AG36" s="23">
        <v>6.9000000000000006E-2</v>
      </c>
      <c r="AH36" s="23">
        <v>2.5999999999999999E-2</v>
      </c>
      <c r="AI36" s="23">
        <v>0.20200000000000001</v>
      </c>
      <c r="AJ36" s="15">
        <v>1</v>
      </c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7"/>
    </row>
    <row r="37" spans="1:55" x14ac:dyDescent="0.2">
      <c r="A37" s="3" t="s">
        <v>27</v>
      </c>
      <c r="B37" s="14">
        <v>0.95599999999999996</v>
      </c>
      <c r="C37" s="16">
        <v>0.92800000000000005</v>
      </c>
      <c r="D37" s="16">
        <v>0.98</v>
      </c>
      <c r="E37" s="16">
        <v>0.998</v>
      </c>
      <c r="F37" s="16">
        <v>0.999</v>
      </c>
      <c r="G37" s="19">
        <v>0.79200000000000004</v>
      </c>
      <c r="H37" s="16">
        <v>0.97299999999999998</v>
      </c>
      <c r="I37" s="21">
        <v>0.372</v>
      </c>
      <c r="J37" s="21">
        <v>0.374</v>
      </c>
      <c r="K37" s="16">
        <v>0.97099999999999997</v>
      </c>
      <c r="L37" s="21">
        <v>0.33</v>
      </c>
      <c r="M37" s="21">
        <v>0.376</v>
      </c>
      <c r="N37" s="21">
        <v>0.42099999999999999</v>
      </c>
      <c r="O37" s="21">
        <v>0.61199999999999999</v>
      </c>
      <c r="P37" s="21">
        <v>0.63200000000000001</v>
      </c>
      <c r="Q37" s="22">
        <v>0.83</v>
      </c>
      <c r="R37" s="23">
        <v>-0.31900000000000001</v>
      </c>
      <c r="S37" s="16">
        <v>0.99299999999999999</v>
      </c>
      <c r="T37" s="16">
        <v>0.99</v>
      </c>
      <c r="U37" s="16">
        <v>1</v>
      </c>
      <c r="V37" s="16">
        <v>0.97899999999999998</v>
      </c>
      <c r="W37" s="16">
        <v>0.97399999999999998</v>
      </c>
      <c r="X37" s="16">
        <v>0.98199999999999998</v>
      </c>
      <c r="Y37" s="16">
        <v>0.98399999999999999</v>
      </c>
      <c r="Z37" s="16">
        <v>0.96199999999999997</v>
      </c>
      <c r="AA37" s="16">
        <v>0.98199999999999998</v>
      </c>
      <c r="AB37" s="16">
        <v>0.98499999999999999</v>
      </c>
      <c r="AC37" s="16">
        <v>0.83499999999999996</v>
      </c>
      <c r="AD37" s="16">
        <v>0.99299999999999999</v>
      </c>
      <c r="AE37" s="16">
        <v>0.99399999999999999</v>
      </c>
      <c r="AF37" s="19">
        <v>0.96299999999999997</v>
      </c>
      <c r="AG37" s="16">
        <v>0.99299999999999999</v>
      </c>
      <c r="AH37" s="16">
        <v>0.999</v>
      </c>
      <c r="AI37" s="16">
        <v>0.96499999999999997</v>
      </c>
      <c r="AJ37" s="23">
        <v>5.0000000000000001E-3</v>
      </c>
      <c r="AK37" s="15">
        <v>1</v>
      </c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7"/>
    </row>
    <row r="38" spans="1:55" x14ac:dyDescent="0.2">
      <c r="A38" s="3" t="s">
        <v>28</v>
      </c>
      <c r="B38" s="14">
        <v>0.90400000000000003</v>
      </c>
      <c r="C38" s="16">
        <v>0.86299999999999999</v>
      </c>
      <c r="D38" s="16">
        <v>0.93</v>
      </c>
      <c r="E38" s="16">
        <v>0.98799999999999999</v>
      </c>
      <c r="F38" s="16">
        <v>0.98199999999999998</v>
      </c>
      <c r="G38" s="19">
        <v>0.71799999999999997</v>
      </c>
      <c r="H38" s="16">
        <v>0.98699999999999999</v>
      </c>
      <c r="I38" s="21">
        <v>0.42199999999999999</v>
      </c>
      <c r="J38" s="21">
        <v>0.41799999999999998</v>
      </c>
      <c r="K38" s="16">
        <v>0.98599999999999999</v>
      </c>
      <c r="L38" s="21">
        <v>0.38200000000000001</v>
      </c>
      <c r="M38" s="21">
        <v>0.42</v>
      </c>
      <c r="N38" s="21">
        <v>0.47299999999999998</v>
      </c>
      <c r="O38" s="22">
        <v>0.65400000000000003</v>
      </c>
      <c r="P38" s="22">
        <v>0.68500000000000005</v>
      </c>
      <c r="Q38" s="19">
        <v>0.78700000000000003</v>
      </c>
      <c r="R38" s="23">
        <v>-0.32200000000000001</v>
      </c>
      <c r="S38" s="16">
        <v>0.95799999999999996</v>
      </c>
      <c r="T38" s="16">
        <v>0.95899999999999996</v>
      </c>
      <c r="U38" s="19">
        <v>0.98399999999999999</v>
      </c>
      <c r="V38" s="16">
        <v>0.94199999999999995</v>
      </c>
      <c r="W38" s="16">
        <v>0.93200000000000005</v>
      </c>
      <c r="X38" s="16">
        <v>0.94499999999999995</v>
      </c>
      <c r="Y38" s="16">
        <v>0.94899999999999995</v>
      </c>
      <c r="Z38" s="16">
        <v>0.91</v>
      </c>
      <c r="AA38" s="19">
        <v>0.94099999999999995</v>
      </c>
      <c r="AB38" s="16">
        <v>0.94399999999999995</v>
      </c>
      <c r="AC38" s="16">
        <v>0.752</v>
      </c>
      <c r="AD38" s="16">
        <v>0.96299999999999997</v>
      </c>
      <c r="AE38" s="16">
        <v>0.98299999999999998</v>
      </c>
      <c r="AF38" s="19">
        <v>0.91100000000000003</v>
      </c>
      <c r="AG38" s="19">
        <v>0.96799999999999997</v>
      </c>
      <c r="AH38" s="19">
        <v>0.97799999999999998</v>
      </c>
      <c r="AI38" s="19">
        <v>0.92400000000000004</v>
      </c>
      <c r="AJ38" s="23">
        <v>-3.0000000000000001E-3</v>
      </c>
      <c r="AK38" s="16">
        <v>0.98099999999999998</v>
      </c>
      <c r="AL38" s="15">
        <v>1</v>
      </c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7"/>
    </row>
    <row r="39" spans="1:55" x14ac:dyDescent="0.2">
      <c r="A39" s="3" t="s">
        <v>29</v>
      </c>
      <c r="B39" s="14">
        <v>0.97699999999999998</v>
      </c>
      <c r="C39" s="16">
        <v>0.95499999999999996</v>
      </c>
      <c r="D39" s="16">
        <v>0.98899999999999999</v>
      </c>
      <c r="E39" s="16">
        <v>0.98799999999999999</v>
      </c>
      <c r="F39" s="16">
        <v>0.998</v>
      </c>
      <c r="G39" s="19">
        <v>0.83799999999999997</v>
      </c>
      <c r="H39" s="16">
        <v>0.96799999999999997</v>
      </c>
      <c r="I39" s="21">
        <v>0.36399999999999999</v>
      </c>
      <c r="J39" s="21">
        <v>0.36899999999999999</v>
      </c>
      <c r="K39" s="16">
        <v>0.96599999999999997</v>
      </c>
      <c r="L39" s="21">
        <v>0.32500000000000001</v>
      </c>
      <c r="M39" s="21">
        <v>0.374</v>
      </c>
      <c r="N39" s="21">
        <v>0.41199999999999998</v>
      </c>
      <c r="O39" s="22">
        <v>0.60899999999999999</v>
      </c>
      <c r="P39" s="22">
        <v>0.621</v>
      </c>
      <c r="Q39" s="22">
        <v>0.86099999999999999</v>
      </c>
      <c r="R39" s="23">
        <v>-0.316</v>
      </c>
      <c r="S39" s="16">
        <v>0.997</v>
      </c>
      <c r="T39" s="16">
        <v>0.998</v>
      </c>
      <c r="U39" s="19">
        <v>0.99299999999999999</v>
      </c>
      <c r="V39" s="16">
        <v>0.98899999999999999</v>
      </c>
      <c r="W39" s="16">
        <v>0.98399999999999999</v>
      </c>
      <c r="X39" s="16">
        <v>0.99</v>
      </c>
      <c r="Y39" s="16">
        <v>0.995</v>
      </c>
      <c r="Z39" s="16">
        <v>0.98</v>
      </c>
      <c r="AA39" s="19">
        <v>0.99299999999999999</v>
      </c>
      <c r="AB39" s="16">
        <v>0.99399999999999999</v>
      </c>
      <c r="AC39" s="16">
        <v>0.878</v>
      </c>
      <c r="AD39" s="16">
        <v>0.999</v>
      </c>
      <c r="AE39" s="16">
        <v>0.97899999999999998</v>
      </c>
      <c r="AF39" s="19">
        <v>0.98099999999999998</v>
      </c>
      <c r="AG39" s="19">
        <v>0.999</v>
      </c>
      <c r="AH39" s="19">
        <v>0.999</v>
      </c>
      <c r="AI39" s="19">
        <v>0.97899999999999998</v>
      </c>
      <c r="AJ39" s="23">
        <v>2.3E-2</v>
      </c>
      <c r="AK39" s="16">
        <v>0.995</v>
      </c>
      <c r="AL39" s="16">
        <v>0.97199999999999998</v>
      </c>
      <c r="AM39" s="15">
        <v>1</v>
      </c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7"/>
    </row>
    <row r="40" spans="1:55" x14ac:dyDescent="0.2">
      <c r="A40" s="3" t="s">
        <v>30</v>
      </c>
      <c r="B40" s="14">
        <v>0.93300000000000005</v>
      </c>
      <c r="C40" s="16">
        <v>0.89900000000000002</v>
      </c>
      <c r="D40" s="16">
        <v>0.96</v>
      </c>
      <c r="E40" s="16">
        <v>0.999</v>
      </c>
      <c r="F40" s="16">
        <v>0.995</v>
      </c>
      <c r="G40" s="19">
        <v>0.75800000000000001</v>
      </c>
      <c r="H40" s="16">
        <v>0.98499999999999999</v>
      </c>
      <c r="I40" s="21">
        <v>0.40699999999999997</v>
      </c>
      <c r="J40" s="21">
        <v>0.40600000000000003</v>
      </c>
      <c r="K40" s="16">
        <v>0.98399999999999999</v>
      </c>
      <c r="L40" s="21">
        <v>0.36599999999999999</v>
      </c>
      <c r="M40" s="21">
        <v>0.40799999999999997</v>
      </c>
      <c r="N40" s="21">
        <v>0.45700000000000002</v>
      </c>
      <c r="O40" s="22">
        <v>0.64200000000000002</v>
      </c>
      <c r="P40" s="22">
        <v>0.66800000000000004</v>
      </c>
      <c r="Q40" s="22">
        <v>0.81399999999999995</v>
      </c>
      <c r="R40" s="23">
        <v>-0.311</v>
      </c>
      <c r="S40" s="16">
        <v>0.98099999999999998</v>
      </c>
      <c r="T40" s="16">
        <v>0.97899999999999998</v>
      </c>
      <c r="U40" s="19">
        <v>0.997</v>
      </c>
      <c r="V40" s="16">
        <v>0.96599999999999997</v>
      </c>
      <c r="W40" s="16">
        <v>0.95899999999999996</v>
      </c>
      <c r="X40" s="16">
        <v>0.96899999999999997</v>
      </c>
      <c r="Y40" s="16">
        <v>0.97099999999999997</v>
      </c>
      <c r="Z40" s="16">
        <v>0.94</v>
      </c>
      <c r="AA40" s="16">
        <v>0.96599999999999997</v>
      </c>
      <c r="AB40" s="15">
        <v>0.96899999999999997</v>
      </c>
      <c r="AC40" s="16">
        <v>0.79600000000000004</v>
      </c>
      <c r="AD40" s="15">
        <v>0.98299999999999998</v>
      </c>
      <c r="AE40" s="16">
        <v>0.996</v>
      </c>
      <c r="AF40" s="19">
        <v>0.94099999999999995</v>
      </c>
      <c r="AG40" s="16">
        <v>0.98499999999999999</v>
      </c>
      <c r="AH40" s="19">
        <v>0.99299999999999999</v>
      </c>
      <c r="AI40" s="19">
        <v>0.95</v>
      </c>
      <c r="AJ40" s="23">
        <v>0.01</v>
      </c>
      <c r="AK40" s="16">
        <v>0.996</v>
      </c>
      <c r="AL40" s="16">
        <v>0.99399999999999999</v>
      </c>
      <c r="AM40" s="16">
        <v>0.98799999999999999</v>
      </c>
      <c r="AN40" s="15">
        <v>1</v>
      </c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7"/>
    </row>
    <row r="41" spans="1:55" x14ac:dyDescent="0.2">
      <c r="A41" s="3" t="s">
        <v>31</v>
      </c>
      <c r="B41" s="14">
        <v>0.99</v>
      </c>
      <c r="C41" s="16">
        <v>0.97599999999999998</v>
      </c>
      <c r="D41" s="16">
        <v>0.996</v>
      </c>
      <c r="E41" s="16">
        <v>0.97199999999999998</v>
      </c>
      <c r="F41" s="19">
        <v>0.98599999999999999</v>
      </c>
      <c r="G41" s="19">
        <v>0.89500000000000002</v>
      </c>
      <c r="H41" s="16">
        <v>0.95799999999999996</v>
      </c>
      <c r="I41" s="21">
        <v>0.42699999999999999</v>
      </c>
      <c r="J41" s="21">
        <v>0.435</v>
      </c>
      <c r="K41" s="16">
        <v>0.95599999999999996</v>
      </c>
      <c r="L41" s="21">
        <v>0.39</v>
      </c>
      <c r="M41" s="21">
        <v>0.441</v>
      </c>
      <c r="N41" s="21">
        <v>0.47</v>
      </c>
      <c r="O41" s="22">
        <v>0.65700000000000003</v>
      </c>
      <c r="P41" s="22">
        <v>0.65800000000000003</v>
      </c>
      <c r="Q41" s="19">
        <v>0.91500000000000004</v>
      </c>
      <c r="R41" s="23">
        <v>-0.20899999999999999</v>
      </c>
      <c r="S41" s="16">
        <v>0.995</v>
      </c>
      <c r="T41" s="19">
        <v>0.997</v>
      </c>
      <c r="U41" s="19">
        <v>0.97899999999999998</v>
      </c>
      <c r="V41" s="19">
        <v>1</v>
      </c>
      <c r="W41" s="16">
        <v>0.999</v>
      </c>
      <c r="X41" s="19">
        <v>1</v>
      </c>
      <c r="Y41" s="16">
        <v>0.999</v>
      </c>
      <c r="Z41" s="16">
        <v>0.99299999999999999</v>
      </c>
      <c r="AA41" s="19">
        <v>0.997</v>
      </c>
      <c r="AB41" s="16">
        <v>0.998</v>
      </c>
      <c r="AC41" s="16">
        <v>0.91700000000000004</v>
      </c>
      <c r="AD41" s="16">
        <v>0.996</v>
      </c>
      <c r="AE41" s="19">
        <v>0.96099999999999997</v>
      </c>
      <c r="AF41" s="22">
        <v>0.99199999999999999</v>
      </c>
      <c r="AG41" s="19">
        <v>0.995</v>
      </c>
      <c r="AH41" s="19">
        <v>0.98799999999999999</v>
      </c>
      <c r="AI41" s="19">
        <v>0.997</v>
      </c>
      <c r="AJ41" s="23">
        <v>0.13400000000000001</v>
      </c>
      <c r="AK41" s="16">
        <v>0.98099999999999998</v>
      </c>
      <c r="AL41" s="16">
        <v>0.94299999999999995</v>
      </c>
      <c r="AM41" s="16">
        <v>0.99099999999999999</v>
      </c>
      <c r="AN41" s="16">
        <v>0.96699999999999997</v>
      </c>
      <c r="AO41" s="15">
        <v>1</v>
      </c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7"/>
    </row>
    <row r="42" spans="1:55" x14ac:dyDescent="0.2">
      <c r="A42" s="3" t="s">
        <v>32</v>
      </c>
      <c r="B42" s="14">
        <v>0.997</v>
      </c>
      <c r="C42" s="16">
        <v>0.99199999999999999</v>
      </c>
      <c r="D42" s="16">
        <v>0.997</v>
      </c>
      <c r="E42" s="16">
        <v>0.94499999999999995</v>
      </c>
      <c r="F42" s="16">
        <v>0.96699999999999997</v>
      </c>
      <c r="G42" s="22">
        <v>0.92</v>
      </c>
      <c r="H42" s="16">
        <v>0.91800000000000004</v>
      </c>
      <c r="I42" s="23">
        <v>0.36299999999999999</v>
      </c>
      <c r="J42" s="23">
        <v>0.376</v>
      </c>
      <c r="K42" s="16">
        <v>0.91600000000000004</v>
      </c>
      <c r="L42" s="23">
        <v>0.32700000000000001</v>
      </c>
      <c r="M42" s="23">
        <v>0.38300000000000001</v>
      </c>
      <c r="N42" s="23">
        <v>0.40400000000000003</v>
      </c>
      <c r="O42" s="21">
        <v>0.59699999999999998</v>
      </c>
      <c r="P42" s="21">
        <v>0.59</v>
      </c>
      <c r="Q42" s="22">
        <v>0.91400000000000003</v>
      </c>
      <c r="R42" s="23">
        <v>-0.22500000000000001</v>
      </c>
      <c r="S42" s="16">
        <v>0.98699999999999999</v>
      </c>
      <c r="T42" s="16">
        <v>0.98799999999999999</v>
      </c>
      <c r="U42" s="19">
        <v>0.95699999999999996</v>
      </c>
      <c r="V42" s="16">
        <v>0.99199999999999999</v>
      </c>
      <c r="W42" s="16">
        <v>0.99299999999999999</v>
      </c>
      <c r="X42" s="16">
        <v>0.99099999999999999</v>
      </c>
      <c r="Y42" s="16">
        <v>0.99199999999999999</v>
      </c>
      <c r="Z42" s="16">
        <v>0.999</v>
      </c>
      <c r="AA42" s="16">
        <v>0.995</v>
      </c>
      <c r="AB42" s="16">
        <v>0.99399999999999999</v>
      </c>
      <c r="AC42" s="16">
        <v>0.95</v>
      </c>
      <c r="AD42" s="16">
        <v>0.98499999999999999</v>
      </c>
      <c r="AE42" s="16">
        <v>0.93300000000000005</v>
      </c>
      <c r="AF42" s="19">
        <v>0.998</v>
      </c>
      <c r="AG42" s="19">
        <v>0.98199999999999998</v>
      </c>
      <c r="AH42" s="19">
        <v>0.97099999999999997</v>
      </c>
      <c r="AI42" s="19">
        <v>0.99199999999999999</v>
      </c>
      <c r="AJ42" s="23">
        <v>0.11700000000000001</v>
      </c>
      <c r="AK42" s="16">
        <v>0.96199999999999997</v>
      </c>
      <c r="AL42" s="16">
        <v>0.90400000000000003</v>
      </c>
      <c r="AM42" s="16">
        <v>0.97699999999999998</v>
      </c>
      <c r="AN42" s="16">
        <v>0.93799999999999994</v>
      </c>
      <c r="AO42" s="16">
        <v>0.99299999999999999</v>
      </c>
      <c r="AP42" s="15">
        <v>1</v>
      </c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7"/>
    </row>
    <row r="43" spans="1:55" x14ac:dyDescent="0.2">
      <c r="A43" s="3" t="s">
        <v>33</v>
      </c>
      <c r="B43" s="14">
        <v>0.97699999999999998</v>
      </c>
      <c r="C43" s="16">
        <v>0.99099999999999999</v>
      </c>
      <c r="D43" s="16">
        <v>0.95199999999999996</v>
      </c>
      <c r="E43" s="19">
        <v>0.84299999999999997</v>
      </c>
      <c r="F43" s="16">
        <v>0.88400000000000001</v>
      </c>
      <c r="G43" s="22">
        <v>0.97499999999999998</v>
      </c>
      <c r="H43" s="22">
        <v>0.82</v>
      </c>
      <c r="I43" s="23">
        <v>0.313</v>
      </c>
      <c r="J43" s="23">
        <v>0.33200000000000002</v>
      </c>
      <c r="K43" s="22">
        <v>0.81599999999999995</v>
      </c>
      <c r="L43" s="23">
        <v>0.28499999999999998</v>
      </c>
      <c r="M43" s="23">
        <v>0.34599999999999997</v>
      </c>
      <c r="N43" s="23">
        <v>0.34499999999999997</v>
      </c>
      <c r="O43" s="23">
        <v>0.53500000000000003</v>
      </c>
      <c r="P43" s="23">
        <v>0.505</v>
      </c>
      <c r="Q43" s="23">
        <v>0.92800000000000005</v>
      </c>
      <c r="R43" s="23">
        <v>-0.16800000000000001</v>
      </c>
      <c r="S43" s="16">
        <v>0.92200000000000004</v>
      </c>
      <c r="T43" s="16">
        <v>0.93</v>
      </c>
      <c r="U43" s="16">
        <v>0.86299999999999999</v>
      </c>
      <c r="V43" s="16">
        <v>0.94299999999999995</v>
      </c>
      <c r="W43" s="19">
        <v>0.94799999999999995</v>
      </c>
      <c r="X43" s="16">
        <v>0.93799999999999994</v>
      </c>
      <c r="Y43" s="16">
        <v>0.94199999999999995</v>
      </c>
      <c r="Z43" s="16">
        <v>0.97199999999999998</v>
      </c>
      <c r="AA43" s="16">
        <v>0.94799999999999995</v>
      </c>
      <c r="AB43" s="19">
        <v>0.94399999999999995</v>
      </c>
      <c r="AC43" s="19">
        <v>0.997</v>
      </c>
      <c r="AD43" s="19">
        <v>0.92200000000000004</v>
      </c>
      <c r="AE43" s="16">
        <v>0.82099999999999995</v>
      </c>
      <c r="AF43" s="16">
        <v>0.97099999999999997</v>
      </c>
      <c r="AG43" s="16">
        <v>0.91800000000000004</v>
      </c>
      <c r="AH43" s="16">
        <v>0.89100000000000001</v>
      </c>
      <c r="AI43" s="16">
        <v>0.95399999999999996</v>
      </c>
      <c r="AJ43" s="23">
        <v>0.17799999999999999</v>
      </c>
      <c r="AK43" s="19">
        <v>0.872</v>
      </c>
      <c r="AL43" s="19">
        <v>0.79200000000000004</v>
      </c>
      <c r="AM43" s="19">
        <v>0.90800000000000003</v>
      </c>
      <c r="AN43" s="19">
        <v>0.83499999999999996</v>
      </c>
      <c r="AO43" s="19">
        <v>0.94299999999999995</v>
      </c>
      <c r="AP43" s="19">
        <v>0.97099999999999997</v>
      </c>
      <c r="AQ43" s="15">
        <v>1</v>
      </c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7"/>
    </row>
    <row r="44" spans="1:55" x14ac:dyDescent="0.2">
      <c r="A44" s="3" t="s">
        <v>34</v>
      </c>
      <c r="B44" s="18">
        <v>0.91300000000000003</v>
      </c>
      <c r="C44" s="19">
        <v>0.88100000000000001</v>
      </c>
      <c r="D44" s="19">
        <v>0.91100000000000003</v>
      </c>
      <c r="E44" s="19">
        <v>0.93400000000000005</v>
      </c>
      <c r="F44" s="19">
        <v>0.93899999999999995</v>
      </c>
      <c r="G44" s="19">
        <v>0.83499999999999996</v>
      </c>
      <c r="H44" s="16">
        <v>0.97899999999999998</v>
      </c>
      <c r="I44" s="22">
        <v>0.61199999999999999</v>
      </c>
      <c r="J44" s="22">
        <v>0.61299999999999999</v>
      </c>
      <c r="K44" s="16">
        <v>0.97899999999999998</v>
      </c>
      <c r="L44" s="22">
        <v>0.58399999999999996</v>
      </c>
      <c r="M44" s="22">
        <v>0.623</v>
      </c>
      <c r="N44" s="19">
        <v>0.65200000000000002</v>
      </c>
      <c r="O44" s="19">
        <v>0.81</v>
      </c>
      <c r="P44" s="19">
        <v>0.81599999999999995</v>
      </c>
      <c r="Q44" s="16">
        <v>0.91200000000000003</v>
      </c>
      <c r="R44" s="23">
        <v>-7.9000000000000001E-2</v>
      </c>
      <c r="S44" s="19">
        <v>0.92700000000000005</v>
      </c>
      <c r="T44" s="19">
        <v>0.94099999999999995</v>
      </c>
      <c r="U44" s="22">
        <v>0.92900000000000005</v>
      </c>
      <c r="V44" s="19">
        <v>0.94599999999999995</v>
      </c>
      <c r="W44" s="19">
        <v>0.94099999999999995</v>
      </c>
      <c r="X44" s="19">
        <v>0.94399999999999995</v>
      </c>
      <c r="Y44" s="19">
        <v>0.93899999999999995</v>
      </c>
      <c r="Z44" s="19">
        <v>0.91200000000000003</v>
      </c>
      <c r="AA44" s="22">
        <v>0.92600000000000005</v>
      </c>
      <c r="AB44" s="19">
        <v>0.92800000000000005</v>
      </c>
      <c r="AC44" s="19">
        <v>0.81499999999999995</v>
      </c>
      <c r="AD44" s="19">
        <v>0.93700000000000006</v>
      </c>
      <c r="AE44" s="19">
        <v>0.91300000000000003</v>
      </c>
      <c r="AF44" s="21">
        <v>0.91</v>
      </c>
      <c r="AG44" s="22">
        <v>0.94799999999999995</v>
      </c>
      <c r="AH44" s="22">
        <v>0.93700000000000006</v>
      </c>
      <c r="AI44" s="22">
        <v>0.94499999999999995</v>
      </c>
      <c r="AJ44" s="21">
        <v>0.27</v>
      </c>
      <c r="AK44" s="19">
        <v>0.92600000000000005</v>
      </c>
      <c r="AL44" s="16">
        <v>0.94799999999999995</v>
      </c>
      <c r="AM44" s="19">
        <v>0.93899999999999995</v>
      </c>
      <c r="AN44" s="19">
        <v>0.94</v>
      </c>
      <c r="AO44" s="16">
        <v>0.94099999999999995</v>
      </c>
      <c r="AP44" s="19">
        <v>0.90300000000000002</v>
      </c>
      <c r="AQ44" s="22">
        <v>0.84099999999999997</v>
      </c>
      <c r="AR44" s="15">
        <v>1</v>
      </c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7"/>
    </row>
    <row r="45" spans="1:55" x14ac:dyDescent="0.2">
      <c r="A45" s="3" t="s">
        <v>35</v>
      </c>
      <c r="B45" s="14">
        <v>0.98599999999999999</v>
      </c>
      <c r="C45" s="16">
        <v>0.997</v>
      </c>
      <c r="D45" s="16">
        <v>0.96499999999999997</v>
      </c>
      <c r="E45" s="16">
        <v>0.86699999999999999</v>
      </c>
      <c r="F45" s="16">
        <v>0.90600000000000003</v>
      </c>
      <c r="G45" s="19">
        <v>0.95899999999999996</v>
      </c>
      <c r="H45" s="16">
        <v>0.83799999999999997</v>
      </c>
      <c r="I45" s="21">
        <v>0.28299999999999997</v>
      </c>
      <c r="J45" s="21">
        <v>0.30099999999999999</v>
      </c>
      <c r="K45" s="16">
        <v>0.83399999999999996</v>
      </c>
      <c r="L45" s="21">
        <v>0.253</v>
      </c>
      <c r="M45" s="21">
        <v>0.314</v>
      </c>
      <c r="N45" s="21">
        <v>0.31900000000000001</v>
      </c>
      <c r="O45" s="22">
        <v>0.51600000000000001</v>
      </c>
      <c r="P45" s="22">
        <v>0.49199999999999999</v>
      </c>
      <c r="Q45" s="19">
        <v>0.91300000000000003</v>
      </c>
      <c r="R45" s="23">
        <v>-0.22700000000000001</v>
      </c>
      <c r="S45" s="16">
        <v>0.94</v>
      </c>
      <c r="T45" s="16">
        <v>0.94699999999999995</v>
      </c>
      <c r="U45" s="19">
        <v>0.88700000000000001</v>
      </c>
      <c r="V45" s="16">
        <v>0.95399999999999996</v>
      </c>
      <c r="W45" s="16">
        <v>0.95699999999999996</v>
      </c>
      <c r="X45" s="16">
        <v>0.95</v>
      </c>
      <c r="Y45" s="16">
        <v>0.95699999999999996</v>
      </c>
      <c r="Z45" s="16">
        <v>0.98199999999999998</v>
      </c>
      <c r="AA45" s="19">
        <v>0.96299999999999997</v>
      </c>
      <c r="AB45" s="16">
        <v>0.95799999999999996</v>
      </c>
      <c r="AC45" s="16">
        <v>0.99199999999999999</v>
      </c>
      <c r="AD45" s="16">
        <v>0.94</v>
      </c>
      <c r="AE45" s="16">
        <v>0.84699999999999998</v>
      </c>
      <c r="AF45" s="19">
        <v>0.98199999999999998</v>
      </c>
      <c r="AG45" s="19">
        <v>0.93500000000000005</v>
      </c>
      <c r="AH45" s="19">
        <v>0.91300000000000003</v>
      </c>
      <c r="AI45" s="19">
        <v>0.96099999999999997</v>
      </c>
      <c r="AJ45" s="23">
        <v>0.121</v>
      </c>
      <c r="AK45" s="16">
        <v>0.89500000000000002</v>
      </c>
      <c r="AL45" s="16">
        <v>0.82</v>
      </c>
      <c r="AM45" s="16">
        <v>0.92800000000000005</v>
      </c>
      <c r="AN45" s="16">
        <v>0.86</v>
      </c>
      <c r="AO45" s="16">
        <v>0.95499999999999996</v>
      </c>
      <c r="AP45" s="16">
        <v>0.98</v>
      </c>
      <c r="AQ45" s="19">
        <v>0.998</v>
      </c>
      <c r="AR45" s="19">
        <v>0.84899999999999998</v>
      </c>
      <c r="AS45" s="15">
        <v>1</v>
      </c>
      <c r="AT45" s="16"/>
      <c r="AU45" s="16"/>
      <c r="AV45" s="16"/>
      <c r="AW45" s="16"/>
      <c r="AX45" s="16"/>
      <c r="AY45" s="16"/>
      <c r="AZ45" s="16"/>
      <c r="BA45" s="16"/>
      <c r="BB45" s="16"/>
      <c r="BC45" s="17"/>
    </row>
    <row r="46" spans="1:55" x14ac:dyDescent="0.2">
      <c r="A46" s="3" t="s">
        <v>36</v>
      </c>
      <c r="B46" s="14">
        <v>0.99199999999999999</v>
      </c>
      <c r="C46" s="16">
        <v>0.97899999999999998</v>
      </c>
      <c r="D46" s="16">
        <v>0.999</v>
      </c>
      <c r="E46" s="16">
        <v>0.97199999999999998</v>
      </c>
      <c r="F46" s="16">
        <v>0.98899999999999999</v>
      </c>
      <c r="G46" s="19">
        <v>0.88</v>
      </c>
      <c r="H46" s="16">
        <v>0.94699999999999995</v>
      </c>
      <c r="I46" s="21">
        <v>0.35399999999999998</v>
      </c>
      <c r="J46" s="21">
        <v>0.36199999999999999</v>
      </c>
      <c r="K46" s="16">
        <v>0.94499999999999995</v>
      </c>
      <c r="L46" s="21">
        <v>0.316</v>
      </c>
      <c r="M46" s="21">
        <v>0.36799999999999999</v>
      </c>
      <c r="N46" s="21">
        <v>0.39900000000000002</v>
      </c>
      <c r="O46" s="22">
        <v>0.59699999999999998</v>
      </c>
      <c r="P46" s="22">
        <v>0.6</v>
      </c>
      <c r="Q46" s="22">
        <v>0.88700000000000001</v>
      </c>
      <c r="R46" s="23">
        <v>-0.28699999999999998</v>
      </c>
      <c r="S46" s="16">
        <v>0.998</v>
      </c>
      <c r="T46" s="16">
        <v>0.999</v>
      </c>
      <c r="U46" s="19">
        <v>0.98099999999999998</v>
      </c>
      <c r="V46" s="16">
        <v>0.995</v>
      </c>
      <c r="W46" s="16">
        <v>0.99299999999999999</v>
      </c>
      <c r="X46" s="16">
        <v>0.995</v>
      </c>
      <c r="Y46" s="16">
        <v>0.999</v>
      </c>
      <c r="Z46" s="16">
        <v>0.995</v>
      </c>
      <c r="AA46" s="19">
        <v>1</v>
      </c>
      <c r="AB46" s="16">
        <v>1</v>
      </c>
      <c r="AC46" s="16">
        <v>0.91900000000000004</v>
      </c>
      <c r="AD46" s="16">
        <v>0.998</v>
      </c>
      <c r="AE46" s="16">
        <v>0.96199999999999997</v>
      </c>
      <c r="AF46" s="19">
        <v>0.995</v>
      </c>
      <c r="AG46" s="19">
        <v>0.996</v>
      </c>
      <c r="AH46" s="19">
        <v>0.99099999999999999</v>
      </c>
      <c r="AI46" s="19">
        <v>0.98899999999999999</v>
      </c>
      <c r="AJ46" s="23">
        <v>5.6000000000000001E-2</v>
      </c>
      <c r="AK46" s="16">
        <v>0.98499999999999999</v>
      </c>
      <c r="AL46" s="16">
        <v>0.94499999999999995</v>
      </c>
      <c r="AM46" s="15">
        <v>0.995</v>
      </c>
      <c r="AN46" s="16">
        <v>0.96899999999999997</v>
      </c>
      <c r="AO46" s="16">
        <v>0.997</v>
      </c>
      <c r="AP46" s="16">
        <v>0.99299999999999999</v>
      </c>
      <c r="AQ46" s="19">
        <v>0.94399999999999995</v>
      </c>
      <c r="AR46" s="19">
        <v>0.92500000000000004</v>
      </c>
      <c r="AS46" s="16">
        <v>0.95899999999999996</v>
      </c>
      <c r="AT46" s="15">
        <v>1</v>
      </c>
      <c r="AU46" s="16"/>
      <c r="AV46" s="16"/>
      <c r="AW46" s="16"/>
      <c r="AX46" s="16"/>
      <c r="AY46" s="16"/>
      <c r="AZ46" s="16"/>
      <c r="BA46" s="16"/>
      <c r="BB46" s="16"/>
      <c r="BC46" s="17"/>
    </row>
    <row r="47" spans="1:55" x14ac:dyDescent="0.2">
      <c r="A47" s="3" t="s">
        <v>37</v>
      </c>
      <c r="B47" s="14">
        <v>0.995</v>
      </c>
      <c r="C47" s="16">
        <v>0.997</v>
      </c>
      <c r="D47" s="16">
        <v>0.99099999999999999</v>
      </c>
      <c r="E47" s="16">
        <v>0.92300000000000004</v>
      </c>
      <c r="F47" s="16">
        <v>0.95</v>
      </c>
      <c r="G47" s="22">
        <v>0.92700000000000005</v>
      </c>
      <c r="H47" s="19">
        <v>0.88700000000000001</v>
      </c>
      <c r="I47" s="23">
        <v>0.308</v>
      </c>
      <c r="J47" s="23">
        <v>0.32300000000000001</v>
      </c>
      <c r="K47" s="19">
        <v>0.88400000000000001</v>
      </c>
      <c r="L47" s="23">
        <v>0.27300000000000002</v>
      </c>
      <c r="M47" s="23">
        <v>0.33100000000000002</v>
      </c>
      <c r="N47" s="23">
        <v>0.34799999999999998</v>
      </c>
      <c r="O47" s="21">
        <v>0.54600000000000004</v>
      </c>
      <c r="P47" s="21">
        <v>0.53400000000000003</v>
      </c>
      <c r="Q47" s="22">
        <v>0.90300000000000002</v>
      </c>
      <c r="R47" s="23">
        <v>-0.251</v>
      </c>
      <c r="S47" s="16">
        <v>0.97499999999999998</v>
      </c>
      <c r="T47" s="16">
        <v>0.97699999999999998</v>
      </c>
      <c r="U47" s="16">
        <v>0.93799999999999994</v>
      </c>
      <c r="V47" s="16">
        <v>0.98</v>
      </c>
      <c r="W47" s="16">
        <v>0.98199999999999998</v>
      </c>
      <c r="X47" s="16">
        <v>0.97899999999999998</v>
      </c>
      <c r="Y47" s="16">
        <v>0.98199999999999998</v>
      </c>
      <c r="Z47" s="16">
        <v>0.996</v>
      </c>
      <c r="AA47" s="16">
        <v>0.98699999999999999</v>
      </c>
      <c r="AB47" s="16">
        <v>0.98499999999999999</v>
      </c>
      <c r="AC47" s="16">
        <v>0.96499999999999997</v>
      </c>
      <c r="AD47" s="16">
        <v>0.97299999999999998</v>
      </c>
      <c r="AE47" s="16">
        <v>0.91</v>
      </c>
      <c r="AF47" s="19">
        <v>0.996</v>
      </c>
      <c r="AG47" s="16">
        <v>0.96799999999999997</v>
      </c>
      <c r="AH47" s="16">
        <v>0.95499999999999996</v>
      </c>
      <c r="AI47" s="16">
        <v>0.98099999999999998</v>
      </c>
      <c r="AJ47" s="23">
        <v>8.8999999999999996E-2</v>
      </c>
      <c r="AK47" s="16">
        <v>0.94399999999999995</v>
      </c>
      <c r="AL47" s="16">
        <v>0.876</v>
      </c>
      <c r="AM47" s="16">
        <v>0.96399999999999997</v>
      </c>
      <c r="AN47" s="16">
        <v>0.91500000000000004</v>
      </c>
      <c r="AO47" s="16">
        <v>0.98199999999999998</v>
      </c>
      <c r="AP47" s="16">
        <v>0.997</v>
      </c>
      <c r="AQ47" s="19">
        <v>0.98199999999999998</v>
      </c>
      <c r="AR47" s="19">
        <v>0.874</v>
      </c>
      <c r="AS47" s="16">
        <v>0.99</v>
      </c>
      <c r="AT47" s="16">
        <v>0.98599999999999999</v>
      </c>
      <c r="AU47" s="15">
        <v>1</v>
      </c>
      <c r="AV47" s="16"/>
      <c r="AW47" s="16"/>
      <c r="AX47" s="16"/>
      <c r="AY47" s="16"/>
      <c r="AZ47" s="16"/>
      <c r="BA47" s="16"/>
      <c r="BB47" s="16"/>
      <c r="BC47" s="17"/>
    </row>
    <row r="48" spans="1:55" x14ac:dyDescent="0.2">
      <c r="A48" s="3" t="s">
        <v>38</v>
      </c>
      <c r="B48" s="14">
        <v>0.99299999999999999</v>
      </c>
      <c r="C48" s="16">
        <v>0.98099999999999998</v>
      </c>
      <c r="D48" s="16">
        <v>1</v>
      </c>
      <c r="E48" s="16">
        <v>0.96799999999999997</v>
      </c>
      <c r="F48" s="16">
        <v>0.98499999999999999</v>
      </c>
      <c r="G48" s="19">
        <v>0.88200000000000001</v>
      </c>
      <c r="H48" s="16">
        <v>0.93700000000000006</v>
      </c>
      <c r="I48" s="21">
        <v>0.34</v>
      </c>
      <c r="J48" s="21">
        <v>0.34899999999999998</v>
      </c>
      <c r="K48" s="16">
        <v>0.93500000000000005</v>
      </c>
      <c r="L48" s="21">
        <v>0.30199999999999999</v>
      </c>
      <c r="M48" s="21">
        <v>0.35499999999999998</v>
      </c>
      <c r="N48" s="21">
        <v>0.38500000000000001</v>
      </c>
      <c r="O48" s="22">
        <v>0.58299999999999996</v>
      </c>
      <c r="P48" s="22">
        <v>0.58499999999999996</v>
      </c>
      <c r="Q48" s="22">
        <v>0.88400000000000001</v>
      </c>
      <c r="R48" s="23">
        <v>-0.28599999999999998</v>
      </c>
      <c r="S48" s="16">
        <v>0.997</v>
      </c>
      <c r="T48" s="16">
        <v>0.996</v>
      </c>
      <c r="U48" s="19">
        <v>0.97799999999999998</v>
      </c>
      <c r="V48" s="16">
        <v>0.99299999999999999</v>
      </c>
      <c r="W48" s="16">
        <v>0.99199999999999999</v>
      </c>
      <c r="X48" s="16">
        <v>0.99399999999999999</v>
      </c>
      <c r="Y48" s="16">
        <v>0.997</v>
      </c>
      <c r="Z48" s="16">
        <v>0.996</v>
      </c>
      <c r="AA48" s="19">
        <v>0.999</v>
      </c>
      <c r="AB48" s="16">
        <v>0.999</v>
      </c>
      <c r="AC48" s="16">
        <v>0.92300000000000004</v>
      </c>
      <c r="AD48" s="16">
        <v>0.996</v>
      </c>
      <c r="AE48" s="16">
        <v>0.95899999999999996</v>
      </c>
      <c r="AF48" s="19">
        <v>0.996</v>
      </c>
      <c r="AG48" s="19">
        <v>0.99299999999999999</v>
      </c>
      <c r="AH48" s="19">
        <v>0.98799999999999999</v>
      </c>
      <c r="AI48" s="19">
        <v>0.98799999999999999</v>
      </c>
      <c r="AJ48" s="23">
        <v>5.2999999999999999E-2</v>
      </c>
      <c r="AK48" s="16">
        <v>0.98199999999999998</v>
      </c>
      <c r="AL48" s="16">
        <v>0.93400000000000005</v>
      </c>
      <c r="AM48" s="16">
        <v>0.99099999999999999</v>
      </c>
      <c r="AN48" s="16">
        <v>0.96299999999999997</v>
      </c>
      <c r="AO48" s="16">
        <v>0.995</v>
      </c>
      <c r="AP48" s="16">
        <v>0.996</v>
      </c>
      <c r="AQ48" s="19">
        <v>0.94799999999999995</v>
      </c>
      <c r="AR48" s="19">
        <v>0.91100000000000003</v>
      </c>
      <c r="AS48" s="16">
        <v>0.96299999999999997</v>
      </c>
      <c r="AT48" s="16">
        <v>0.999</v>
      </c>
      <c r="AU48" s="16">
        <v>0.99</v>
      </c>
      <c r="AV48" s="15">
        <v>1</v>
      </c>
      <c r="AW48" s="16"/>
      <c r="AX48" s="16"/>
      <c r="AY48" s="16"/>
      <c r="AZ48" s="16"/>
      <c r="BA48" s="16"/>
      <c r="BB48" s="16"/>
      <c r="BC48" s="17"/>
    </row>
    <row r="49" spans="1:55" x14ac:dyDescent="0.2">
      <c r="A49" s="3" t="s">
        <v>39</v>
      </c>
      <c r="B49" s="14">
        <v>0.995</v>
      </c>
      <c r="C49" s="16">
        <v>1</v>
      </c>
      <c r="D49" s="16">
        <v>0.98</v>
      </c>
      <c r="E49" s="16">
        <v>0.89800000000000002</v>
      </c>
      <c r="F49" s="16">
        <v>0.93100000000000005</v>
      </c>
      <c r="G49" s="19">
        <v>0.95099999999999996</v>
      </c>
      <c r="H49" s="16">
        <v>0.871</v>
      </c>
      <c r="I49" s="21">
        <v>0.313</v>
      </c>
      <c r="J49" s="21">
        <v>0.32900000000000001</v>
      </c>
      <c r="K49" s="16">
        <v>0.86799999999999999</v>
      </c>
      <c r="L49" s="21">
        <v>0.28199999999999997</v>
      </c>
      <c r="M49" s="21">
        <v>0.34100000000000003</v>
      </c>
      <c r="N49" s="21">
        <v>0.35099999999999998</v>
      </c>
      <c r="O49" s="22">
        <v>0.54900000000000004</v>
      </c>
      <c r="P49" s="22">
        <v>0.53</v>
      </c>
      <c r="Q49" s="19">
        <v>0.91900000000000004</v>
      </c>
      <c r="R49" s="23">
        <v>-0.23100000000000001</v>
      </c>
      <c r="S49" s="16">
        <v>0.96</v>
      </c>
      <c r="T49" s="16">
        <v>0.96599999999999997</v>
      </c>
      <c r="U49" s="19">
        <v>0.91500000000000004</v>
      </c>
      <c r="V49" s="16">
        <v>0.97099999999999997</v>
      </c>
      <c r="W49" s="16">
        <v>0.97399999999999998</v>
      </c>
      <c r="X49" s="16">
        <v>0.96799999999999997</v>
      </c>
      <c r="Y49" s="16">
        <v>0.97399999999999998</v>
      </c>
      <c r="Z49" s="16">
        <v>0.99299999999999999</v>
      </c>
      <c r="AA49" s="19">
        <v>0.97799999999999998</v>
      </c>
      <c r="AB49" s="16">
        <v>0.97499999999999998</v>
      </c>
      <c r="AC49" s="16">
        <v>0.98299999999999998</v>
      </c>
      <c r="AD49" s="16">
        <v>0.96</v>
      </c>
      <c r="AE49" s="16">
        <v>0.88</v>
      </c>
      <c r="AF49" s="19">
        <v>0.99199999999999999</v>
      </c>
      <c r="AG49" s="19">
        <v>0.95599999999999996</v>
      </c>
      <c r="AH49" s="19">
        <v>0.93700000000000006</v>
      </c>
      <c r="AI49" s="19">
        <v>0.97599999999999998</v>
      </c>
      <c r="AJ49" s="23">
        <v>0.11899999999999999</v>
      </c>
      <c r="AK49" s="16">
        <v>0.92200000000000004</v>
      </c>
      <c r="AL49" s="16">
        <v>0.85499999999999998</v>
      </c>
      <c r="AM49" s="16">
        <v>0.95</v>
      </c>
      <c r="AN49" s="16">
        <v>0.89200000000000002</v>
      </c>
      <c r="AO49" s="16">
        <v>0.97199999999999998</v>
      </c>
      <c r="AP49" s="16">
        <v>0.99</v>
      </c>
      <c r="AQ49" s="19">
        <v>0.99299999999999999</v>
      </c>
      <c r="AR49" s="16">
        <v>0.877</v>
      </c>
      <c r="AS49" s="16">
        <v>0.998</v>
      </c>
      <c r="AT49" s="16">
        <v>0.97499999999999998</v>
      </c>
      <c r="AU49" s="16">
        <v>0.996</v>
      </c>
      <c r="AV49" s="16">
        <v>0.97799999999999998</v>
      </c>
      <c r="AW49" s="15">
        <v>1</v>
      </c>
      <c r="AX49" s="16"/>
      <c r="AY49" s="16"/>
      <c r="AZ49" s="16"/>
      <c r="BA49" s="16"/>
      <c r="BB49" s="16"/>
      <c r="BC49" s="17"/>
    </row>
    <row r="50" spans="1:55" x14ac:dyDescent="0.2">
      <c r="A50" s="3" t="s">
        <v>40</v>
      </c>
      <c r="B50" s="14">
        <v>0.99299999999999999</v>
      </c>
      <c r="C50" s="16">
        <v>0.999</v>
      </c>
      <c r="D50" s="16">
        <v>0.98</v>
      </c>
      <c r="E50" s="19">
        <v>0.89600000000000002</v>
      </c>
      <c r="F50" s="16">
        <v>0.92900000000000005</v>
      </c>
      <c r="G50" s="22">
        <v>0.94499999999999995</v>
      </c>
      <c r="H50" s="22">
        <v>0.86299999999999999</v>
      </c>
      <c r="I50" s="23">
        <v>0.29199999999999998</v>
      </c>
      <c r="J50" s="23">
        <v>0.309</v>
      </c>
      <c r="K50" s="22">
        <v>0.85899999999999999</v>
      </c>
      <c r="L50" s="23">
        <v>0.26</v>
      </c>
      <c r="M50" s="23">
        <v>0.31900000000000001</v>
      </c>
      <c r="N50" s="23">
        <v>0.33</v>
      </c>
      <c r="O50" s="23">
        <v>0.52900000000000003</v>
      </c>
      <c r="P50" s="23">
        <v>0.51100000000000001</v>
      </c>
      <c r="Q50" s="23">
        <v>0.90800000000000003</v>
      </c>
      <c r="R50" s="23">
        <v>-0.24199999999999999</v>
      </c>
      <c r="S50" s="16">
        <v>0.96</v>
      </c>
      <c r="T50" s="16">
        <v>0.96299999999999997</v>
      </c>
      <c r="U50" s="16">
        <v>0.91300000000000003</v>
      </c>
      <c r="V50" s="16">
        <v>0.96799999999999997</v>
      </c>
      <c r="W50" s="19">
        <v>0.97099999999999997</v>
      </c>
      <c r="X50" s="16">
        <v>0.96599999999999997</v>
      </c>
      <c r="Y50" s="16">
        <v>0.97099999999999997</v>
      </c>
      <c r="Z50" s="16">
        <v>0.99099999999999999</v>
      </c>
      <c r="AA50" s="16">
        <v>0.97699999999999998</v>
      </c>
      <c r="AB50" s="19">
        <v>0.97399999999999998</v>
      </c>
      <c r="AC50" s="19">
        <v>0.98099999999999998</v>
      </c>
      <c r="AD50" s="19">
        <v>0.95799999999999996</v>
      </c>
      <c r="AE50" s="16">
        <v>0.88</v>
      </c>
      <c r="AF50" s="16">
        <v>0.99099999999999999</v>
      </c>
      <c r="AG50" s="16">
        <v>0.95299999999999996</v>
      </c>
      <c r="AH50" s="16">
        <v>0.93500000000000005</v>
      </c>
      <c r="AI50" s="16">
        <v>0.97299999999999998</v>
      </c>
      <c r="AJ50" s="23">
        <v>0.10199999999999999</v>
      </c>
      <c r="AK50" s="16">
        <v>0.92100000000000004</v>
      </c>
      <c r="AL50" s="19">
        <v>0.84799999999999998</v>
      </c>
      <c r="AM50" s="19">
        <v>0.94799999999999995</v>
      </c>
      <c r="AN50" s="19">
        <v>0.88800000000000001</v>
      </c>
      <c r="AO50" s="19">
        <v>0.97</v>
      </c>
      <c r="AP50" s="19">
        <v>0.99099999999999999</v>
      </c>
      <c r="AQ50" s="16">
        <v>0.99199999999999999</v>
      </c>
      <c r="AR50" s="22">
        <v>0.86099999999999999</v>
      </c>
      <c r="AS50" s="19">
        <v>0.997</v>
      </c>
      <c r="AT50" s="19">
        <v>0.97399999999999998</v>
      </c>
      <c r="AU50" s="16">
        <v>0.997</v>
      </c>
      <c r="AV50" s="19">
        <v>0.97799999999999998</v>
      </c>
      <c r="AW50" s="19">
        <v>0.999</v>
      </c>
      <c r="AX50" s="15">
        <v>1</v>
      </c>
      <c r="AY50" s="16"/>
      <c r="AZ50" s="16"/>
      <c r="BA50" s="16"/>
      <c r="BB50" s="16"/>
      <c r="BC50" s="17"/>
    </row>
    <row r="51" spans="1:55" x14ac:dyDescent="0.2">
      <c r="A51" s="3" t="s">
        <v>41</v>
      </c>
      <c r="B51" s="14">
        <v>0.999</v>
      </c>
      <c r="C51" s="16">
        <v>0.99399999999999999</v>
      </c>
      <c r="D51" s="16">
        <v>0.997</v>
      </c>
      <c r="E51" s="16">
        <v>0.94599999999999995</v>
      </c>
      <c r="F51" s="16">
        <v>0.96899999999999997</v>
      </c>
      <c r="G51" s="22">
        <v>0.91700000000000004</v>
      </c>
      <c r="H51" s="19">
        <v>0.91900000000000004</v>
      </c>
      <c r="I51" s="23">
        <v>0.34599999999999997</v>
      </c>
      <c r="J51" s="23">
        <v>0.35799999999999998</v>
      </c>
      <c r="K51" s="22">
        <v>0.91600000000000004</v>
      </c>
      <c r="L51" s="23">
        <v>0.311</v>
      </c>
      <c r="M51" s="23">
        <v>0.36599999999999999</v>
      </c>
      <c r="N51" s="23">
        <v>0.38800000000000001</v>
      </c>
      <c r="O51" s="23">
        <v>0.58499999999999996</v>
      </c>
      <c r="P51" s="23">
        <v>0.57799999999999996</v>
      </c>
      <c r="Q51" s="23">
        <v>0.90900000000000003</v>
      </c>
      <c r="R51" s="23">
        <v>-0.25</v>
      </c>
      <c r="S51" s="16">
        <v>0.98799999999999999</v>
      </c>
      <c r="T51" s="16">
        <v>0.99</v>
      </c>
      <c r="U51" s="16">
        <v>0.95799999999999996</v>
      </c>
      <c r="V51" s="16">
        <v>0.99099999999999999</v>
      </c>
      <c r="W51" s="19">
        <v>0.99199999999999999</v>
      </c>
      <c r="X51" s="16">
        <v>0.99</v>
      </c>
      <c r="Y51" s="16">
        <v>0.99399999999999999</v>
      </c>
      <c r="Z51" s="16">
        <v>1</v>
      </c>
      <c r="AA51" s="16">
        <v>0.996</v>
      </c>
      <c r="AB51" s="19">
        <v>0.995</v>
      </c>
      <c r="AC51" s="19">
        <v>0.95199999999999996</v>
      </c>
      <c r="AD51" s="19">
        <v>0.98699999999999999</v>
      </c>
      <c r="AE51" s="16">
        <v>0.93300000000000005</v>
      </c>
      <c r="AF51" s="16">
        <v>0.999</v>
      </c>
      <c r="AG51" s="16">
        <v>0.98399999999999999</v>
      </c>
      <c r="AH51" s="16">
        <v>0.97299999999999998</v>
      </c>
      <c r="AI51" s="16">
        <v>0.99099999999999999</v>
      </c>
      <c r="AJ51" s="23">
        <v>9.5000000000000001E-2</v>
      </c>
      <c r="AK51" s="16">
        <v>0.96299999999999997</v>
      </c>
      <c r="AL51" s="19">
        <v>0.90800000000000003</v>
      </c>
      <c r="AM51" s="19">
        <v>0.98</v>
      </c>
      <c r="AN51" s="19">
        <v>0.94</v>
      </c>
      <c r="AO51" s="19">
        <v>0.99299999999999999</v>
      </c>
      <c r="AP51" s="19">
        <v>0.999</v>
      </c>
      <c r="AQ51" s="16">
        <v>0.97099999999999997</v>
      </c>
      <c r="AR51" s="22">
        <v>0.90600000000000003</v>
      </c>
      <c r="AS51" s="19">
        <v>0.98199999999999998</v>
      </c>
      <c r="AT51" s="19">
        <v>0.995</v>
      </c>
      <c r="AU51" s="16">
        <v>0.997</v>
      </c>
      <c r="AV51" s="19">
        <v>0.996</v>
      </c>
      <c r="AW51" s="19">
        <v>0.99199999999999999</v>
      </c>
      <c r="AX51" s="16">
        <v>0.99099999999999999</v>
      </c>
      <c r="AY51" s="15">
        <v>1</v>
      </c>
      <c r="AZ51" s="16"/>
      <c r="BA51" s="16"/>
      <c r="BB51" s="16"/>
      <c r="BC51" s="17"/>
    </row>
    <row r="52" spans="1:55" x14ac:dyDescent="0.2">
      <c r="A52" s="3" t="s">
        <v>42</v>
      </c>
      <c r="B52" s="14">
        <v>0.97299999999999998</v>
      </c>
      <c r="C52" s="16">
        <v>0.95199999999999996</v>
      </c>
      <c r="D52" s="16">
        <v>0.99199999999999999</v>
      </c>
      <c r="E52" s="16">
        <v>0.99</v>
      </c>
      <c r="F52" s="16">
        <v>0.996</v>
      </c>
      <c r="G52" s="19">
        <v>0.83199999999999996</v>
      </c>
      <c r="H52" s="16">
        <v>0.96099999999999997</v>
      </c>
      <c r="I52" s="21">
        <v>0.371</v>
      </c>
      <c r="J52" s="21">
        <v>0.377</v>
      </c>
      <c r="K52" s="16">
        <v>0.95899999999999996</v>
      </c>
      <c r="L52" s="21">
        <v>0.33</v>
      </c>
      <c r="M52" s="21">
        <v>0.379</v>
      </c>
      <c r="N52" s="21">
        <v>0.41799999999999998</v>
      </c>
      <c r="O52" s="21">
        <v>0.61</v>
      </c>
      <c r="P52" s="21">
        <v>0.622</v>
      </c>
      <c r="Q52" s="22">
        <v>0.85799999999999998</v>
      </c>
      <c r="R52" s="23">
        <v>-0.28899999999999998</v>
      </c>
      <c r="S52" s="16">
        <v>0.999</v>
      </c>
      <c r="T52" s="16">
        <v>0.995</v>
      </c>
      <c r="U52" s="16">
        <v>0.995</v>
      </c>
      <c r="V52" s="16">
        <v>0.98899999999999999</v>
      </c>
      <c r="W52" s="16">
        <v>0.98599999999999999</v>
      </c>
      <c r="X52" s="16">
        <v>0.99199999999999999</v>
      </c>
      <c r="Y52" s="16">
        <v>0.99199999999999999</v>
      </c>
      <c r="Z52" s="16">
        <v>0.97899999999999998</v>
      </c>
      <c r="AA52" s="16">
        <v>0.99199999999999999</v>
      </c>
      <c r="AB52" s="16">
        <v>0.99399999999999999</v>
      </c>
      <c r="AC52" s="16">
        <v>0.872</v>
      </c>
      <c r="AD52" s="16">
        <v>0.997</v>
      </c>
      <c r="AE52" s="16">
        <v>0.98499999999999999</v>
      </c>
      <c r="AF52" s="19">
        <v>0.97899999999999998</v>
      </c>
      <c r="AG52" s="16">
        <v>0.995</v>
      </c>
      <c r="AH52" s="16">
        <v>0.997</v>
      </c>
      <c r="AI52" s="19">
        <v>0.97899999999999998</v>
      </c>
      <c r="AJ52" s="23">
        <v>3.7999999999999999E-2</v>
      </c>
      <c r="AK52" s="16">
        <v>0.996</v>
      </c>
      <c r="AL52" s="16">
        <v>0.96199999999999997</v>
      </c>
      <c r="AM52" s="16">
        <v>0.995</v>
      </c>
      <c r="AN52" s="16">
        <v>0.98499999999999999</v>
      </c>
      <c r="AO52" s="16">
        <v>0.99099999999999999</v>
      </c>
      <c r="AP52" s="16">
        <v>0.98</v>
      </c>
      <c r="AQ52" s="19">
        <v>0.90500000000000003</v>
      </c>
      <c r="AR52" s="19">
        <v>0.91900000000000004</v>
      </c>
      <c r="AS52" s="16">
        <v>0.92500000000000004</v>
      </c>
      <c r="AT52" s="16">
        <v>0.99299999999999999</v>
      </c>
      <c r="AU52" s="16">
        <v>0.96699999999999997</v>
      </c>
      <c r="AV52" s="16">
        <v>0.99299999999999999</v>
      </c>
      <c r="AW52" s="16">
        <v>0.94699999999999995</v>
      </c>
      <c r="AX52" s="19">
        <v>0.94799999999999995</v>
      </c>
      <c r="AY52" s="16">
        <v>0.98</v>
      </c>
      <c r="AZ52" s="15">
        <v>1</v>
      </c>
      <c r="BA52" s="16"/>
      <c r="BB52" s="16"/>
      <c r="BC52" s="17"/>
    </row>
    <row r="53" spans="1:55" x14ac:dyDescent="0.2">
      <c r="A53" s="3" t="s">
        <v>43</v>
      </c>
      <c r="B53" s="14">
        <v>0.94899999999999995</v>
      </c>
      <c r="C53" s="16">
        <v>0.91900000000000004</v>
      </c>
      <c r="D53" s="16">
        <v>0.97399999999999998</v>
      </c>
      <c r="E53" s="16">
        <v>0.999</v>
      </c>
      <c r="F53" s="16">
        <v>0.999</v>
      </c>
      <c r="G53" s="19">
        <v>0.78500000000000003</v>
      </c>
      <c r="H53" s="19">
        <v>0.98</v>
      </c>
      <c r="I53" s="21">
        <v>0.39900000000000002</v>
      </c>
      <c r="J53" s="21">
        <v>0.4</v>
      </c>
      <c r="K53" s="19">
        <v>0.97899999999999998</v>
      </c>
      <c r="L53" s="21">
        <v>0.35699999999999998</v>
      </c>
      <c r="M53" s="21">
        <v>0.40100000000000002</v>
      </c>
      <c r="N53" s="21">
        <v>0.44800000000000001</v>
      </c>
      <c r="O53" s="21">
        <v>0.63500000000000001</v>
      </c>
      <c r="P53" s="21">
        <v>0.65600000000000003</v>
      </c>
      <c r="Q53" s="22">
        <v>0.83199999999999996</v>
      </c>
      <c r="R53" s="23">
        <v>-0.30099999999999999</v>
      </c>
      <c r="S53" s="16">
        <v>0.99</v>
      </c>
      <c r="T53" s="16">
        <v>0.98699999999999999</v>
      </c>
      <c r="U53" s="16">
        <v>1</v>
      </c>
      <c r="V53" s="16">
        <v>0.97699999999999998</v>
      </c>
      <c r="W53" s="16">
        <v>0.97099999999999997</v>
      </c>
      <c r="X53" s="16">
        <v>0.98</v>
      </c>
      <c r="Y53" s="16">
        <v>0.98099999999999998</v>
      </c>
      <c r="Z53" s="16">
        <v>0.95599999999999996</v>
      </c>
      <c r="AA53" s="16">
        <v>0.97799999999999998</v>
      </c>
      <c r="AB53" s="16">
        <v>0.98099999999999998</v>
      </c>
      <c r="AC53" s="16">
        <v>0.82299999999999995</v>
      </c>
      <c r="AD53" s="16">
        <v>0.99099999999999999</v>
      </c>
      <c r="AE53" s="16">
        <v>0.996</v>
      </c>
      <c r="AF53" s="16">
        <v>0.95599999999999996</v>
      </c>
      <c r="AG53" s="16">
        <v>0.99099999999999999</v>
      </c>
      <c r="AH53" s="16">
        <v>0.998</v>
      </c>
      <c r="AI53" s="16">
        <v>0.96299999999999997</v>
      </c>
      <c r="AJ53" s="23">
        <v>2.1999999999999999E-2</v>
      </c>
      <c r="AK53" s="16">
        <v>0.999</v>
      </c>
      <c r="AL53" s="16">
        <v>0.98599999999999999</v>
      </c>
      <c r="AM53" s="16">
        <v>0.99299999999999999</v>
      </c>
      <c r="AN53" s="16">
        <v>0.998</v>
      </c>
      <c r="AO53" s="19">
        <v>0.97899999999999998</v>
      </c>
      <c r="AP53" s="16">
        <v>0.95599999999999996</v>
      </c>
      <c r="AQ53" s="16">
        <v>0.86099999999999999</v>
      </c>
      <c r="AR53" s="19">
        <v>0.93500000000000005</v>
      </c>
      <c r="AS53" s="16">
        <v>0.88500000000000001</v>
      </c>
      <c r="AT53" s="16">
        <v>0.98</v>
      </c>
      <c r="AU53" s="16">
        <v>0.93500000000000005</v>
      </c>
      <c r="AV53" s="16">
        <v>0.97599999999999998</v>
      </c>
      <c r="AW53" s="16">
        <v>0.91300000000000003</v>
      </c>
      <c r="AX53" s="16">
        <v>0.91100000000000003</v>
      </c>
      <c r="AY53" s="16">
        <v>0.95699999999999996</v>
      </c>
      <c r="AZ53" s="16">
        <v>0.99399999999999999</v>
      </c>
      <c r="BA53" s="15">
        <v>1</v>
      </c>
      <c r="BB53" s="16"/>
      <c r="BC53" s="17"/>
    </row>
    <row r="54" spans="1:55" x14ac:dyDescent="0.2">
      <c r="A54" s="3" t="s">
        <v>44</v>
      </c>
      <c r="B54" s="14">
        <v>0.95</v>
      </c>
      <c r="C54" s="16">
        <v>0.91800000000000004</v>
      </c>
      <c r="D54" s="16">
        <v>0.97</v>
      </c>
      <c r="E54" s="19">
        <v>0.997</v>
      </c>
      <c r="F54" s="16">
        <v>0.998</v>
      </c>
      <c r="G54" s="22">
        <v>0.79300000000000004</v>
      </c>
      <c r="H54" s="22">
        <v>0.98799999999999999</v>
      </c>
      <c r="I54" s="23">
        <v>0.42</v>
      </c>
      <c r="J54" s="23">
        <v>0.42099999999999999</v>
      </c>
      <c r="K54" s="22">
        <v>0.98599999999999999</v>
      </c>
      <c r="L54" s="23">
        <v>0.38</v>
      </c>
      <c r="M54" s="23">
        <v>0.42399999999999999</v>
      </c>
      <c r="N54" s="23">
        <v>0.46899999999999997</v>
      </c>
      <c r="O54" s="23">
        <v>0.65500000000000003</v>
      </c>
      <c r="P54" s="23">
        <v>0.67600000000000005</v>
      </c>
      <c r="Q54" s="23">
        <v>0.84199999999999997</v>
      </c>
      <c r="R54" s="23">
        <v>-0.29099999999999998</v>
      </c>
      <c r="S54" s="16">
        <v>0.98699999999999999</v>
      </c>
      <c r="T54" s="16">
        <v>0.98699999999999999</v>
      </c>
      <c r="U54" s="16">
        <v>0.997</v>
      </c>
      <c r="V54" s="16">
        <v>0.97699999999999998</v>
      </c>
      <c r="W54" s="19">
        <v>0.97099999999999997</v>
      </c>
      <c r="X54" s="16">
        <v>0.97899999999999998</v>
      </c>
      <c r="Y54" s="16">
        <v>0.98099999999999998</v>
      </c>
      <c r="Z54" s="16">
        <v>0.95499999999999996</v>
      </c>
      <c r="AA54" s="16">
        <v>0.97599999999999998</v>
      </c>
      <c r="AB54" s="19">
        <v>0.97899999999999998</v>
      </c>
      <c r="AC54" s="19">
        <v>0.82499999999999996</v>
      </c>
      <c r="AD54" s="19">
        <v>0.99</v>
      </c>
      <c r="AE54" s="16">
        <v>0.99099999999999999</v>
      </c>
      <c r="AF54" s="16">
        <v>0.95499999999999996</v>
      </c>
      <c r="AG54" s="16">
        <v>0.99199999999999999</v>
      </c>
      <c r="AH54" s="16">
        <v>0.997</v>
      </c>
      <c r="AI54" s="16">
        <v>0.96399999999999997</v>
      </c>
      <c r="AJ54" s="23">
        <v>0.04</v>
      </c>
      <c r="AK54" s="19">
        <v>0.996</v>
      </c>
      <c r="AL54" s="19">
        <v>0.99099999999999999</v>
      </c>
      <c r="AM54" s="19">
        <v>0.99299999999999999</v>
      </c>
      <c r="AN54" s="19">
        <v>0.998</v>
      </c>
      <c r="AO54" s="19">
        <v>0.97799999999999998</v>
      </c>
      <c r="AP54" s="19">
        <v>0.95199999999999996</v>
      </c>
      <c r="AQ54" s="16">
        <v>0.86099999999999999</v>
      </c>
      <c r="AR54" s="22">
        <v>0.95299999999999996</v>
      </c>
      <c r="AS54" s="19">
        <v>0.88400000000000001</v>
      </c>
      <c r="AT54" s="19">
        <v>0.97899999999999998</v>
      </c>
      <c r="AU54" s="19">
        <v>0.93</v>
      </c>
      <c r="AV54" s="19">
        <v>0.97199999999999998</v>
      </c>
      <c r="AW54" s="19">
        <v>0.91200000000000003</v>
      </c>
      <c r="AX54" s="16">
        <v>0.90800000000000003</v>
      </c>
      <c r="AY54" s="16">
        <v>0.95399999999999996</v>
      </c>
      <c r="AZ54" s="19">
        <v>0.98899999999999999</v>
      </c>
      <c r="BA54" s="16">
        <v>0.998</v>
      </c>
      <c r="BB54" s="15">
        <v>1</v>
      </c>
      <c r="BC54" s="17"/>
    </row>
    <row r="55" spans="1:55" x14ac:dyDescent="0.2">
      <c r="A55" s="5" t="s">
        <v>45</v>
      </c>
      <c r="B55" s="27">
        <v>0.94899999999999995</v>
      </c>
      <c r="C55" s="28">
        <v>0.96699999999999997</v>
      </c>
      <c r="D55" s="28">
        <v>0.91200000000000003</v>
      </c>
      <c r="E55" s="28">
        <v>0.78900000000000003</v>
      </c>
      <c r="F55" s="28">
        <v>0.83399999999999996</v>
      </c>
      <c r="G55" s="29">
        <v>0.996</v>
      </c>
      <c r="H55" s="28">
        <v>0.78600000000000003</v>
      </c>
      <c r="I55" s="30">
        <v>0.38200000000000001</v>
      </c>
      <c r="J55" s="30">
        <v>0.40300000000000002</v>
      </c>
      <c r="K55" s="28">
        <v>0.78200000000000003</v>
      </c>
      <c r="L55" s="30">
        <v>0.36</v>
      </c>
      <c r="M55" s="30">
        <v>0.42</v>
      </c>
      <c r="N55" s="30">
        <v>0.40799999999999997</v>
      </c>
      <c r="O55" s="29">
        <v>0.58199999999999996</v>
      </c>
      <c r="P55" s="29">
        <v>0.54100000000000004</v>
      </c>
      <c r="Q55" s="29">
        <v>0.95199999999999996</v>
      </c>
      <c r="R55" s="31">
        <v>-5.5E-2</v>
      </c>
      <c r="S55" s="28">
        <v>0.877</v>
      </c>
      <c r="T55" s="29">
        <v>0.89100000000000001</v>
      </c>
      <c r="U55" s="29">
        <v>0.80900000000000005</v>
      </c>
      <c r="V55" s="28">
        <v>0.91400000000000003</v>
      </c>
      <c r="W55" s="28">
        <v>0.92</v>
      </c>
      <c r="X55" s="28">
        <v>0.90600000000000003</v>
      </c>
      <c r="Y55" s="28">
        <v>0.90600000000000003</v>
      </c>
      <c r="Z55" s="28">
        <v>0.94099999999999995</v>
      </c>
      <c r="AA55" s="29">
        <v>0.91</v>
      </c>
      <c r="AB55" s="28">
        <v>0.90500000000000003</v>
      </c>
      <c r="AC55" s="28">
        <v>0.99399999999999999</v>
      </c>
      <c r="AD55" s="28">
        <v>0.879</v>
      </c>
      <c r="AE55" s="29">
        <v>0.76100000000000001</v>
      </c>
      <c r="AF55" s="29">
        <v>0.93899999999999995</v>
      </c>
      <c r="AG55" s="29">
        <v>0.877</v>
      </c>
      <c r="AH55" s="29">
        <v>0.84199999999999997</v>
      </c>
      <c r="AI55" s="29">
        <v>0.93200000000000005</v>
      </c>
      <c r="AJ55" s="31">
        <v>0.29199999999999998</v>
      </c>
      <c r="AK55" s="28">
        <v>0.81799999999999995</v>
      </c>
      <c r="AL55" s="28">
        <v>0.73899999999999999</v>
      </c>
      <c r="AM55" s="28">
        <v>0.86199999999999999</v>
      </c>
      <c r="AN55" s="28">
        <v>0.78100000000000003</v>
      </c>
      <c r="AO55" s="28">
        <v>0.91100000000000003</v>
      </c>
      <c r="AP55" s="28">
        <v>0.93899999999999995</v>
      </c>
      <c r="AQ55" s="29">
        <v>0.99</v>
      </c>
      <c r="AR55" s="28">
        <v>0.83199999999999996</v>
      </c>
      <c r="AS55" s="28">
        <v>0.97899999999999998</v>
      </c>
      <c r="AT55" s="28">
        <v>0.90300000000000002</v>
      </c>
      <c r="AU55" s="29">
        <v>0.95</v>
      </c>
      <c r="AV55" s="28">
        <v>0.90600000000000003</v>
      </c>
      <c r="AW55" s="28">
        <v>0.97099999999999997</v>
      </c>
      <c r="AX55" s="29">
        <v>0.96599999999999997</v>
      </c>
      <c r="AY55" s="29">
        <v>0.93899999999999995</v>
      </c>
      <c r="AZ55" s="28">
        <v>0.85599999999999998</v>
      </c>
      <c r="BA55" s="28">
        <v>0.80900000000000005</v>
      </c>
      <c r="BB55" s="29">
        <v>0.81299999999999994</v>
      </c>
      <c r="BC55" s="32">
        <v>1</v>
      </c>
    </row>
    <row r="58" spans="1:55" x14ac:dyDescent="0.2">
      <c r="C58" s="33" t="s">
        <v>58</v>
      </c>
      <c r="D58" s="33" t="s">
        <v>59</v>
      </c>
    </row>
    <row r="59" spans="1:55" x14ac:dyDescent="0.2">
      <c r="C59" s="47" t="s">
        <v>0</v>
      </c>
      <c r="D59" s="34">
        <v>1</v>
      </c>
    </row>
    <row r="60" spans="1:55" x14ac:dyDescent="0.2">
      <c r="C60" s="48" t="s">
        <v>1</v>
      </c>
      <c r="D60" s="35" t="s">
        <v>60</v>
      </c>
    </row>
    <row r="61" spans="1:55" x14ac:dyDescent="0.2">
      <c r="C61" s="49" t="s">
        <v>2</v>
      </c>
      <c r="D61" s="36" t="s">
        <v>61</v>
      </c>
    </row>
    <row r="62" spans="1:55" x14ac:dyDescent="0.2">
      <c r="C62" s="50" t="s">
        <v>3</v>
      </c>
      <c r="D62" s="37" t="s">
        <v>62</v>
      </c>
    </row>
    <row r="63" spans="1:55" x14ac:dyDescent="0.2">
      <c r="D63" s="38" t="s">
        <v>63</v>
      </c>
    </row>
    <row r="64" spans="1:55" x14ac:dyDescent="0.2">
      <c r="D64" s="39" t="s">
        <v>64</v>
      </c>
    </row>
    <row r="65" spans="4:4" x14ac:dyDescent="0.2">
      <c r="D65" s="40" t="s">
        <v>65</v>
      </c>
    </row>
  </sheetData>
  <phoneticPr fontId="1" type="noConversion"/>
  <conditionalFormatting sqref="B2:BC55">
    <cfRule type="cellIs" dxfId="12" priority="1" operator="between">
      <formula>0.5</formula>
      <formula>0.599</formula>
    </cfRule>
    <cfRule type="cellIs" dxfId="11" priority="2" operator="between">
      <formula>0.6</formula>
      <formula>0.699</formula>
    </cfRule>
    <cfRule type="cellIs" dxfId="10" priority="3" operator="between">
      <formula>0.7</formula>
      <formula>0.799</formula>
    </cfRule>
    <cfRule type="cellIs" dxfId="9" priority="4" operator="between">
      <formula>0.8</formula>
      <formula>0.899</formula>
    </cfRule>
    <cfRule type="cellIs" dxfId="8" priority="5" operator="between">
      <formula>0.9</formula>
      <formula>0.999</formula>
    </cfRule>
    <cfRule type="cellIs" dxfId="7" priority="6" operator="between">
      <formula>-1</formula>
      <formula>-0.00001</formula>
    </cfRule>
    <cfRule type="cellIs" dxfId="6" priority="7" operator="equal">
      <formula>0</formula>
    </cfRule>
    <cfRule type="cellIs" dxfId="5" priority="8" operator="between">
      <formula>0</formula>
      <formula>0.5999</formula>
    </cfRule>
    <cfRule type="cellIs" dxfId="4" priority="9" operator="between">
      <formula>0.6</formula>
      <formula>0.6999</formula>
    </cfRule>
    <cfRule type="cellIs" dxfId="3" priority="10" operator="between">
      <formula>0.7</formula>
      <formula>0.7999</formula>
    </cfRule>
    <cfRule type="cellIs" dxfId="2" priority="11" operator="between">
      <formula>0.8</formula>
      <formula>0.8999</formula>
    </cfRule>
    <cfRule type="cellIs" dxfId="1" priority="12" operator="between">
      <formula>0.9</formula>
      <formula>0.99999</formula>
    </cfRule>
    <cfRule type="cellIs" dxfId="0" priority="13" operator="equal">
      <formula>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&amp;C&amp;1#&amp;"Arial Black"&amp;11&amp;K737373PÚBLICA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de Alemar Barberes</dc:creator>
  <cp:lastModifiedBy>Gabriel Barberes</cp:lastModifiedBy>
  <dcterms:created xsi:type="dcterms:W3CDTF">2018-11-01T18:11:08Z</dcterms:created>
  <dcterms:modified xsi:type="dcterms:W3CDTF">2022-12-22T03:02:40Z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40b9f7d-8e3a-482f-9702-4b7ffc40985a_Enabled">
    <vt:lpwstr>true</vt:lpwstr>
  </property>
  <property fmtid="{D5CDD505-2E9C-101B-9397-08002B2CF9AE}" pid="3" name="MSIP_Label_140b9f7d-8e3a-482f-9702-4b7ffc40985a_SetDate">
    <vt:lpwstr>2022-12-20T18:49:55Z</vt:lpwstr>
  </property>
  <property fmtid="{D5CDD505-2E9C-101B-9397-08002B2CF9AE}" pid="4" name="MSIP_Label_140b9f7d-8e3a-482f-9702-4b7ffc40985a_Method">
    <vt:lpwstr>Privileged</vt:lpwstr>
  </property>
  <property fmtid="{D5CDD505-2E9C-101B-9397-08002B2CF9AE}" pid="5" name="MSIP_Label_140b9f7d-8e3a-482f-9702-4b7ffc40985a_Name">
    <vt:lpwstr>Pública</vt:lpwstr>
  </property>
  <property fmtid="{D5CDD505-2E9C-101B-9397-08002B2CF9AE}" pid="6" name="MSIP_Label_140b9f7d-8e3a-482f-9702-4b7ffc40985a_SiteId">
    <vt:lpwstr>5b6f6241-9a57-4be4-8e50-1dfa72e79a57</vt:lpwstr>
  </property>
  <property fmtid="{D5CDD505-2E9C-101B-9397-08002B2CF9AE}" pid="7" name="MSIP_Label_140b9f7d-8e3a-482f-9702-4b7ffc40985a_ActionId">
    <vt:lpwstr>a1246da0-4e8e-4583-8880-801f069b09f4</vt:lpwstr>
  </property>
  <property fmtid="{D5CDD505-2E9C-101B-9397-08002B2CF9AE}" pid="8" name="MSIP_Label_140b9f7d-8e3a-482f-9702-4b7ffc40985a_ContentBits">
    <vt:lpwstr>2</vt:lpwstr>
  </property>
</Properties>
</file>