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1920" yWindow="1520" windowWidth="25600" windowHeight="18380" tabRatio="500"/>
  </bookViews>
  <sheets>
    <sheet name="Kimberly-Hydrographs" sheetId="4" r:id="rId1"/>
    <sheet name="Kimberly-Well 1" sheetId="1" r:id="rId2"/>
    <sheet name="Kimberly-Well 2" sheetId="3" r:id="rId3"/>
    <sheet name="Kimberly-Well 3" sheetId="2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8" i="2" l="1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F129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<sst xmlns="http://schemas.openxmlformats.org/spreadsheetml/2006/main" count="1506" uniqueCount="17">
  <si>
    <t>WGNHS</t>
  </si>
  <si>
    <t>WUWN</t>
  </si>
  <si>
    <t>Municipality</t>
  </si>
  <si>
    <t>Well #</t>
  </si>
  <si>
    <t>Date</t>
  </si>
  <si>
    <t>BG579</t>
  </si>
  <si>
    <t>Kimberly</t>
  </si>
  <si>
    <t>Kimberly Well #1</t>
  </si>
  <si>
    <t>BG580</t>
  </si>
  <si>
    <t>Kimberly Well #2</t>
  </si>
  <si>
    <t>BG581</t>
  </si>
  <si>
    <t>Kimberly Well #3</t>
  </si>
  <si>
    <t>Static Level (ft)</t>
  </si>
  <si>
    <t>Static Elevation (ft)</t>
  </si>
  <si>
    <t>Static Level (m)</t>
  </si>
  <si>
    <t>Static Water Elevation (m)</t>
  </si>
  <si>
    <t>Surface_Elev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</si>
</sst>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yy;@"/>
  </numFmts>
  <fonts count="6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2" fontId="0" fillId="4" borderId="0" xfId="0" applyNumberFormat="1" applyFill="1" applyAlignment="1">
      <alignment horizontal="right"/>
    </xf>
    <xf numFmtId="0" fontId="0" fillId="4" borderId="0" xfId="0" applyFill="1" applyAlignment="1">
      <alignment horizontal="center"/>
    </xf>
    <xf numFmtId="0" fontId="2" fillId="5" borderId="2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164" fontId="3" fillId="3" borderId="3" xfId="0" applyNumberFormat="1" applyFont="1" applyFill="1" applyBorder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Hydrographs of Kimberly Wells (Southern Cone)</a:t>
            </a:r>
          </a:p>
        </c:rich>
      </c:tx>
      <c:layout>
        <c:manualLayout>
          <c:xMode val="edge"/>
          <c:yMode val="edge"/>
          <c:x val="0.231900123329728"/>
          <c:y val="0.16105264474730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14992288247522"/>
          <c:y val="0.232002863919769"/>
          <c:w val="0.863435213990198"/>
          <c:h val="0.594929292268051"/>
        </c:manualLayout>
      </c:layout>
      <c:scatterChart>
        <c:scatterStyle val="lineMarker"/>
        <c:varyColors val="0"/>
        <c:ser>
          <c:idx val="0"/>
          <c:order val="0"/>
          <c:tx>
            <c:v>Kimberly Well 1 (BG579)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'Kimberly-Well 1'!$E$2:$E$174</c:f>
              <c:numCache>
                <c:formatCode>[$-409]d\-mmm\-yyyy;@</c:formatCode>
                <c:ptCount val="173"/>
                <c:pt idx="0">
                  <c:v>27061.0</c:v>
                </c:pt>
                <c:pt idx="1">
                  <c:v>27242.0</c:v>
                </c:pt>
                <c:pt idx="2">
                  <c:v>27426.0</c:v>
                </c:pt>
                <c:pt idx="3">
                  <c:v>27607.0</c:v>
                </c:pt>
                <c:pt idx="4">
                  <c:v>27791.0</c:v>
                </c:pt>
                <c:pt idx="5">
                  <c:v>27973.0</c:v>
                </c:pt>
                <c:pt idx="6">
                  <c:v>28157.0</c:v>
                </c:pt>
                <c:pt idx="7">
                  <c:v>28338.0</c:v>
                </c:pt>
                <c:pt idx="8">
                  <c:v>28522.0</c:v>
                </c:pt>
                <c:pt idx="9">
                  <c:v>28703.0</c:v>
                </c:pt>
                <c:pt idx="10">
                  <c:v>28887.0</c:v>
                </c:pt>
                <c:pt idx="11">
                  <c:v>29068.0</c:v>
                </c:pt>
                <c:pt idx="12">
                  <c:v>29252.0</c:v>
                </c:pt>
                <c:pt idx="13">
                  <c:v>29434.0</c:v>
                </c:pt>
                <c:pt idx="14">
                  <c:v>29618.0</c:v>
                </c:pt>
                <c:pt idx="15">
                  <c:v>29799.0</c:v>
                </c:pt>
                <c:pt idx="16">
                  <c:v>29983.0</c:v>
                </c:pt>
                <c:pt idx="17">
                  <c:v>30164.0</c:v>
                </c:pt>
                <c:pt idx="18">
                  <c:v>30348.0</c:v>
                </c:pt>
                <c:pt idx="19">
                  <c:v>30529.0</c:v>
                </c:pt>
                <c:pt idx="20">
                  <c:v>30713.0</c:v>
                </c:pt>
                <c:pt idx="21">
                  <c:v>30895.0</c:v>
                </c:pt>
                <c:pt idx="22">
                  <c:v>31079.0</c:v>
                </c:pt>
                <c:pt idx="23">
                  <c:v>31260.0</c:v>
                </c:pt>
                <c:pt idx="24">
                  <c:v>31444.0</c:v>
                </c:pt>
                <c:pt idx="25">
                  <c:v>31625.0</c:v>
                </c:pt>
                <c:pt idx="26">
                  <c:v>31809.0</c:v>
                </c:pt>
                <c:pt idx="27">
                  <c:v>31990.0</c:v>
                </c:pt>
                <c:pt idx="28">
                  <c:v>32174.0</c:v>
                </c:pt>
                <c:pt idx="29">
                  <c:v>32356.0</c:v>
                </c:pt>
                <c:pt idx="30">
                  <c:v>32540.0</c:v>
                </c:pt>
                <c:pt idx="31">
                  <c:v>32721.0</c:v>
                </c:pt>
                <c:pt idx="32">
                  <c:v>32905.0</c:v>
                </c:pt>
                <c:pt idx="33">
                  <c:v>33086.0</c:v>
                </c:pt>
                <c:pt idx="34">
                  <c:v>33270.0</c:v>
                </c:pt>
                <c:pt idx="35">
                  <c:v>33451.0</c:v>
                </c:pt>
                <c:pt idx="36">
                  <c:v>33635.0</c:v>
                </c:pt>
                <c:pt idx="37">
                  <c:v>33817.0</c:v>
                </c:pt>
                <c:pt idx="38">
                  <c:v>34001.0</c:v>
                </c:pt>
                <c:pt idx="39">
                  <c:v>34182.0</c:v>
                </c:pt>
                <c:pt idx="40">
                  <c:v>34366.0</c:v>
                </c:pt>
                <c:pt idx="41">
                  <c:v>34547.0</c:v>
                </c:pt>
                <c:pt idx="42">
                  <c:v>34731.0</c:v>
                </c:pt>
                <c:pt idx="43">
                  <c:v>34912.0</c:v>
                </c:pt>
                <c:pt idx="44">
                  <c:v>35096.0</c:v>
                </c:pt>
                <c:pt idx="45">
                  <c:v>35278.0</c:v>
                </c:pt>
                <c:pt idx="46">
                  <c:v>35462.0</c:v>
                </c:pt>
                <c:pt idx="47">
                  <c:v>35643.0</c:v>
                </c:pt>
                <c:pt idx="48">
                  <c:v>35827.0</c:v>
                </c:pt>
                <c:pt idx="49">
                  <c:v>36008.0</c:v>
                </c:pt>
                <c:pt idx="50">
                  <c:v>36192.0</c:v>
                </c:pt>
                <c:pt idx="51">
                  <c:v>36373.0</c:v>
                </c:pt>
                <c:pt idx="52">
                  <c:v>36557.0</c:v>
                </c:pt>
                <c:pt idx="53">
                  <c:v>36739.0</c:v>
                </c:pt>
                <c:pt idx="54">
                  <c:v>36923.0</c:v>
                </c:pt>
                <c:pt idx="55">
                  <c:v>37104.0</c:v>
                </c:pt>
                <c:pt idx="56">
                  <c:v>37288.0</c:v>
                </c:pt>
                <c:pt idx="57">
                  <c:v>37469.0</c:v>
                </c:pt>
                <c:pt idx="58">
                  <c:v>37653.0</c:v>
                </c:pt>
                <c:pt idx="59">
                  <c:v>37834.0</c:v>
                </c:pt>
                <c:pt idx="60">
                  <c:v>38018.0</c:v>
                </c:pt>
                <c:pt idx="61">
                  <c:v>38200.0</c:v>
                </c:pt>
                <c:pt idx="62">
                  <c:v>38362.0</c:v>
                </c:pt>
                <c:pt idx="63">
                  <c:v>38370.0</c:v>
                </c:pt>
                <c:pt idx="64">
                  <c:v>38376.0</c:v>
                </c:pt>
                <c:pt idx="65">
                  <c:v>38384.0</c:v>
                </c:pt>
                <c:pt idx="66">
                  <c:v>38412.0</c:v>
                </c:pt>
                <c:pt idx="67">
                  <c:v>38418.0</c:v>
                </c:pt>
                <c:pt idx="68">
                  <c:v>38426.0</c:v>
                </c:pt>
                <c:pt idx="69">
                  <c:v>38432.0</c:v>
                </c:pt>
                <c:pt idx="70">
                  <c:v>38439.0</c:v>
                </c:pt>
                <c:pt idx="71">
                  <c:v>38511.0</c:v>
                </c:pt>
                <c:pt idx="72">
                  <c:v>38516.0</c:v>
                </c:pt>
                <c:pt idx="73">
                  <c:v>38523.0</c:v>
                </c:pt>
                <c:pt idx="74">
                  <c:v>38530.0</c:v>
                </c:pt>
                <c:pt idx="75">
                  <c:v>38565.0</c:v>
                </c:pt>
                <c:pt idx="76">
                  <c:v>38600.0</c:v>
                </c:pt>
                <c:pt idx="77">
                  <c:v>38607.0</c:v>
                </c:pt>
                <c:pt idx="78">
                  <c:v>38614.0</c:v>
                </c:pt>
                <c:pt idx="79">
                  <c:v>38621.0</c:v>
                </c:pt>
                <c:pt idx="80">
                  <c:v>38749.0</c:v>
                </c:pt>
                <c:pt idx="81">
                  <c:v>38930.0</c:v>
                </c:pt>
                <c:pt idx="82">
                  <c:v>39114.0</c:v>
                </c:pt>
                <c:pt idx="83">
                  <c:v>39295.0</c:v>
                </c:pt>
                <c:pt idx="84">
                  <c:v>39479.0</c:v>
                </c:pt>
                <c:pt idx="85">
                  <c:v>39661.0</c:v>
                </c:pt>
                <c:pt idx="86">
                  <c:v>39845.0</c:v>
                </c:pt>
                <c:pt idx="87">
                  <c:v>39873.0</c:v>
                </c:pt>
                <c:pt idx="88">
                  <c:v>39904.0</c:v>
                </c:pt>
                <c:pt idx="89">
                  <c:v>39934.0</c:v>
                </c:pt>
                <c:pt idx="90">
                  <c:v>39965.0</c:v>
                </c:pt>
                <c:pt idx="91">
                  <c:v>40026.0</c:v>
                </c:pt>
                <c:pt idx="92">
                  <c:v>40057.0</c:v>
                </c:pt>
                <c:pt idx="93">
                  <c:v>40087.0</c:v>
                </c:pt>
                <c:pt idx="94">
                  <c:v>40118.0</c:v>
                </c:pt>
                <c:pt idx="95">
                  <c:v>40148.0</c:v>
                </c:pt>
                <c:pt idx="96">
                  <c:v>40179.0</c:v>
                </c:pt>
                <c:pt idx="97">
                  <c:v>40210.0</c:v>
                </c:pt>
                <c:pt idx="98">
                  <c:v>40238.0</c:v>
                </c:pt>
                <c:pt idx="99">
                  <c:v>40269.0</c:v>
                </c:pt>
                <c:pt idx="100">
                  <c:v>40299.0</c:v>
                </c:pt>
                <c:pt idx="101">
                  <c:v>40330.0</c:v>
                </c:pt>
                <c:pt idx="102">
                  <c:v>40360.0</c:v>
                </c:pt>
                <c:pt idx="103">
                  <c:v>40391.0</c:v>
                </c:pt>
                <c:pt idx="104">
                  <c:v>40422.0</c:v>
                </c:pt>
                <c:pt idx="105">
                  <c:v>40452.0</c:v>
                </c:pt>
                <c:pt idx="106">
                  <c:v>40483.0</c:v>
                </c:pt>
                <c:pt idx="107">
                  <c:v>40513.0</c:v>
                </c:pt>
                <c:pt idx="108">
                  <c:v>40544.0</c:v>
                </c:pt>
                <c:pt idx="109">
                  <c:v>40575.0</c:v>
                </c:pt>
                <c:pt idx="110">
                  <c:v>40603.0</c:v>
                </c:pt>
                <c:pt idx="111">
                  <c:v>40634.0</c:v>
                </c:pt>
                <c:pt idx="112">
                  <c:v>40664.0</c:v>
                </c:pt>
                <c:pt idx="113">
                  <c:v>40695.0</c:v>
                </c:pt>
                <c:pt idx="114">
                  <c:v>40725.0</c:v>
                </c:pt>
                <c:pt idx="115">
                  <c:v>40756.0</c:v>
                </c:pt>
                <c:pt idx="116">
                  <c:v>40787.0</c:v>
                </c:pt>
                <c:pt idx="117">
                  <c:v>40817.0</c:v>
                </c:pt>
                <c:pt idx="118">
                  <c:v>40848.0</c:v>
                </c:pt>
                <c:pt idx="119">
                  <c:v>40940.0</c:v>
                </c:pt>
                <c:pt idx="120">
                  <c:v>40969.0</c:v>
                </c:pt>
                <c:pt idx="121">
                  <c:v>41000.0</c:v>
                </c:pt>
                <c:pt idx="122">
                  <c:v>41030.0</c:v>
                </c:pt>
                <c:pt idx="123">
                  <c:v>41061.0</c:v>
                </c:pt>
                <c:pt idx="124">
                  <c:v>41091.0</c:v>
                </c:pt>
                <c:pt idx="125">
                  <c:v>41122.0</c:v>
                </c:pt>
                <c:pt idx="126">
                  <c:v>41153.0</c:v>
                </c:pt>
                <c:pt idx="127">
                  <c:v>41183.0</c:v>
                </c:pt>
                <c:pt idx="128">
                  <c:v>41214.0</c:v>
                </c:pt>
                <c:pt idx="129">
                  <c:v>41244.0</c:v>
                </c:pt>
                <c:pt idx="130">
                  <c:v>41275.0</c:v>
                </c:pt>
                <c:pt idx="131">
                  <c:v>41306.0</c:v>
                </c:pt>
                <c:pt idx="132">
                  <c:v>41334.0</c:v>
                </c:pt>
                <c:pt idx="133">
                  <c:v>41365.0</c:v>
                </c:pt>
                <c:pt idx="134">
                  <c:v>41395.0</c:v>
                </c:pt>
                <c:pt idx="135">
                  <c:v>41426.0</c:v>
                </c:pt>
                <c:pt idx="136">
                  <c:v>41456.0</c:v>
                </c:pt>
                <c:pt idx="137">
                  <c:v>41487.0</c:v>
                </c:pt>
                <c:pt idx="138">
                  <c:v>41518.0</c:v>
                </c:pt>
                <c:pt idx="139">
                  <c:v>41548.0</c:v>
                </c:pt>
                <c:pt idx="140">
                  <c:v>41579.0</c:v>
                </c:pt>
                <c:pt idx="141">
                  <c:v>41609.0</c:v>
                </c:pt>
                <c:pt idx="142">
                  <c:v>41640.0</c:v>
                </c:pt>
                <c:pt idx="143">
                  <c:v>41671.0</c:v>
                </c:pt>
                <c:pt idx="144">
                  <c:v>41699.0</c:v>
                </c:pt>
                <c:pt idx="145">
                  <c:v>41730.0</c:v>
                </c:pt>
                <c:pt idx="146">
                  <c:v>41760.0</c:v>
                </c:pt>
                <c:pt idx="147">
                  <c:v>41791.0</c:v>
                </c:pt>
                <c:pt idx="148">
                  <c:v>41821.0</c:v>
                </c:pt>
                <c:pt idx="149">
                  <c:v>41852.0</c:v>
                </c:pt>
                <c:pt idx="150">
                  <c:v>41883.0</c:v>
                </c:pt>
                <c:pt idx="151">
                  <c:v>41913.0</c:v>
                </c:pt>
                <c:pt idx="152">
                  <c:v>41944.0</c:v>
                </c:pt>
                <c:pt idx="153">
                  <c:v>41974.0</c:v>
                </c:pt>
                <c:pt idx="154">
                  <c:v>42005.0</c:v>
                </c:pt>
                <c:pt idx="155">
                  <c:v>42036.0</c:v>
                </c:pt>
                <c:pt idx="156">
                  <c:v>42064.0</c:v>
                </c:pt>
                <c:pt idx="157">
                  <c:v>42095.0</c:v>
                </c:pt>
                <c:pt idx="158">
                  <c:v>42125.0</c:v>
                </c:pt>
                <c:pt idx="159">
                  <c:v>42156.0</c:v>
                </c:pt>
                <c:pt idx="160">
                  <c:v>42186.0</c:v>
                </c:pt>
                <c:pt idx="161">
                  <c:v>42217.0</c:v>
                </c:pt>
                <c:pt idx="162">
                  <c:v>42248.0</c:v>
                </c:pt>
                <c:pt idx="163">
                  <c:v>42278.0</c:v>
                </c:pt>
                <c:pt idx="164">
                  <c:v>42309.0</c:v>
                </c:pt>
                <c:pt idx="165">
                  <c:v>42339.0</c:v>
                </c:pt>
                <c:pt idx="166">
                  <c:v>42370.0</c:v>
                </c:pt>
                <c:pt idx="167">
                  <c:v>42401.0</c:v>
                </c:pt>
                <c:pt idx="168">
                  <c:v>42430.0</c:v>
                </c:pt>
                <c:pt idx="169">
                  <c:v>42461.0</c:v>
                </c:pt>
                <c:pt idx="170">
                  <c:v>42491.0</c:v>
                </c:pt>
                <c:pt idx="171">
                  <c:v>42522.0</c:v>
                </c:pt>
                <c:pt idx="172">
                  <c:v>42552.0</c:v>
                </c:pt>
              </c:numCache>
            </c:numRef>
          </c:xVal>
          <c:yVal>
            <c:numRef>
              <c:f>'Kimberly-Well 1'!$J$2:$J$174</c:f>
              <c:numCache>
                <c:formatCode>General</c:formatCode>
                <c:ptCount val="173"/>
                <c:pt idx="0">
                  <c:v>187.7528</c:v>
                </c:pt>
                <c:pt idx="1">
                  <c:v>182.2664</c:v>
                </c:pt>
                <c:pt idx="2">
                  <c:v>189.2768</c:v>
                </c:pt>
                <c:pt idx="3">
                  <c:v>179.828</c:v>
                </c:pt>
                <c:pt idx="4">
                  <c:v>189.5816</c:v>
                </c:pt>
                <c:pt idx="5">
                  <c:v>180.4376</c:v>
                </c:pt>
                <c:pt idx="6">
                  <c:v>188.0576</c:v>
                </c:pt>
                <c:pt idx="7">
                  <c:v>178.304</c:v>
                </c:pt>
                <c:pt idx="8">
                  <c:v>188.3624</c:v>
                </c:pt>
                <c:pt idx="9">
                  <c:v>176.78</c:v>
                </c:pt>
                <c:pt idx="10">
                  <c:v>187.7528</c:v>
                </c:pt>
                <c:pt idx="11">
                  <c:v>179.2184</c:v>
                </c:pt>
                <c:pt idx="12">
                  <c:v>187.448</c:v>
                </c:pt>
                <c:pt idx="13">
                  <c:v>179.828</c:v>
                </c:pt>
                <c:pt idx="14">
                  <c:v>185.924</c:v>
                </c:pt>
                <c:pt idx="15">
                  <c:v>179.828</c:v>
                </c:pt>
                <c:pt idx="16">
                  <c:v>178.304</c:v>
                </c:pt>
                <c:pt idx="17">
                  <c:v>173.1224</c:v>
                </c:pt>
                <c:pt idx="18">
                  <c:v>178.304</c:v>
                </c:pt>
                <c:pt idx="19">
                  <c:v>178.304</c:v>
                </c:pt>
                <c:pt idx="20">
                  <c:v>185.6192</c:v>
                </c:pt>
                <c:pt idx="21">
                  <c:v>179.828</c:v>
                </c:pt>
                <c:pt idx="22">
                  <c:v>188.3624</c:v>
                </c:pt>
                <c:pt idx="23">
                  <c:v>180.1328</c:v>
                </c:pt>
                <c:pt idx="24">
                  <c:v>187.7528</c:v>
                </c:pt>
                <c:pt idx="25">
                  <c:v>180.4376</c:v>
                </c:pt>
                <c:pt idx="26">
                  <c:v>186.2288</c:v>
                </c:pt>
                <c:pt idx="27">
                  <c:v>177.0848</c:v>
                </c:pt>
                <c:pt idx="28">
                  <c:v>183.7904</c:v>
                </c:pt>
                <c:pt idx="29">
                  <c:v>172.8176</c:v>
                </c:pt>
                <c:pt idx="30">
                  <c:v>183.4856</c:v>
                </c:pt>
                <c:pt idx="31">
                  <c:v>175.5608</c:v>
                </c:pt>
                <c:pt idx="32">
                  <c:v>181.0472</c:v>
                </c:pt>
                <c:pt idx="33">
                  <c:v>172.5128</c:v>
                </c:pt>
                <c:pt idx="34">
                  <c:v>179.2184</c:v>
                </c:pt>
                <c:pt idx="35">
                  <c:v>172.5128</c:v>
                </c:pt>
                <c:pt idx="36">
                  <c:v>177.6944</c:v>
                </c:pt>
                <c:pt idx="37">
                  <c:v>169.7696</c:v>
                </c:pt>
                <c:pt idx="38">
                  <c:v>177.0848</c:v>
                </c:pt>
                <c:pt idx="39">
                  <c:v>167.9408</c:v>
                </c:pt>
                <c:pt idx="40">
                  <c:v>171.5984</c:v>
                </c:pt>
                <c:pt idx="41">
                  <c:v>170.3792</c:v>
                </c:pt>
                <c:pt idx="42">
                  <c:v>175.256</c:v>
                </c:pt>
                <c:pt idx="43">
                  <c:v>166.7216</c:v>
                </c:pt>
                <c:pt idx="44">
                  <c:v>171.5984</c:v>
                </c:pt>
                <c:pt idx="45">
                  <c:v>166.4168</c:v>
                </c:pt>
                <c:pt idx="46">
                  <c:v>173.4272</c:v>
                </c:pt>
                <c:pt idx="47">
                  <c:v>166.7216</c:v>
                </c:pt>
                <c:pt idx="48">
                  <c:v>173.4272</c:v>
                </c:pt>
                <c:pt idx="49">
                  <c:v>162.1496</c:v>
                </c:pt>
                <c:pt idx="50">
                  <c:v>171.2936</c:v>
                </c:pt>
                <c:pt idx="51">
                  <c:v>166.112</c:v>
                </c:pt>
                <c:pt idx="52">
                  <c:v>171.9032</c:v>
                </c:pt>
                <c:pt idx="53">
                  <c:v>167.636</c:v>
                </c:pt>
                <c:pt idx="54">
                  <c:v>169.4648</c:v>
                </c:pt>
                <c:pt idx="55">
                  <c:v>159.1016</c:v>
                </c:pt>
                <c:pt idx="56">
                  <c:v>170.684</c:v>
                </c:pt>
                <c:pt idx="57">
                  <c:v>162.1496</c:v>
                </c:pt>
                <c:pt idx="58">
                  <c:v>170.684</c:v>
                </c:pt>
                <c:pt idx="59">
                  <c:v>165.5024</c:v>
                </c:pt>
                <c:pt idx="60">
                  <c:v>170.9888</c:v>
                </c:pt>
                <c:pt idx="61">
                  <c:v>162.7592</c:v>
                </c:pt>
                <c:pt idx="62">
                  <c:v>167.3312</c:v>
                </c:pt>
                <c:pt idx="63">
                  <c:v>166.112</c:v>
                </c:pt>
                <c:pt idx="64">
                  <c:v>166.4168</c:v>
                </c:pt>
                <c:pt idx="65">
                  <c:v>167.636</c:v>
                </c:pt>
                <c:pt idx="66">
                  <c:v>168.8552</c:v>
                </c:pt>
                <c:pt idx="67">
                  <c:v>168.2456</c:v>
                </c:pt>
                <c:pt idx="68">
                  <c:v>167.636</c:v>
                </c:pt>
                <c:pt idx="69">
                  <c:v>167.3312</c:v>
                </c:pt>
                <c:pt idx="70">
                  <c:v>168.2456</c:v>
                </c:pt>
                <c:pt idx="71">
                  <c:v>166.4168</c:v>
                </c:pt>
                <c:pt idx="72">
                  <c:v>163.064</c:v>
                </c:pt>
                <c:pt idx="73">
                  <c:v>161.2352</c:v>
                </c:pt>
                <c:pt idx="74">
                  <c:v>160.9304</c:v>
                </c:pt>
                <c:pt idx="75">
                  <c:v>156.968</c:v>
                </c:pt>
                <c:pt idx="76">
                  <c:v>159.7112</c:v>
                </c:pt>
                <c:pt idx="77">
                  <c:v>160.3208</c:v>
                </c:pt>
                <c:pt idx="78">
                  <c:v>161.2352</c:v>
                </c:pt>
                <c:pt idx="79">
                  <c:v>162.4544</c:v>
                </c:pt>
                <c:pt idx="80">
                  <c:v>165.8072</c:v>
                </c:pt>
                <c:pt idx="81">
                  <c:v>158.1872</c:v>
                </c:pt>
                <c:pt idx="82">
                  <c:v>167.3312</c:v>
                </c:pt>
                <c:pt idx="83">
                  <c:v>153.0056</c:v>
                </c:pt>
                <c:pt idx="84">
                  <c:v>163.6736</c:v>
                </c:pt>
                <c:pt idx="85">
                  <c:v>162.7592</c:v>
                </c:pt>
                <c:pt idx="86">
                  <c:v>161.0828</c:v>
                </c:pt>
                <c:pt idx="87">
                  <c:v>162.57632</c:v>
                </c:pt>
                <c:pt idx="88">
                  <c:v>165.731</c:v>
                </c:pt>
                <c:pt idx="89">
                  <c:v>161.9972</c:v>
                </c:pt>
                <c:pt idx="90">
                  <c:v>161.0828</c:v>
                </c:pt>
                <c:pt idx="91">
                  <c:v>158.2634</c:v>
                </c:pt>
                <c:pt idx="92">
                  <c:v>158.30912</c:v>
                </c:pt>
                <c:pt idx="93">
                  <c:v>161.6162</c:v>
                </c:pt>
                <c:pt idx="94">
                  <c:v>164.5118</c:v>
                </c:pt>
                <c:pt idx="95">
                  <c:v>163.2164</c:v>
                </c:pt>
                <c:pt idx="96">
                  <c:v>165.1976</c:v>
                </c:pt>
                <c:pt idx="97">
                  <c:v>168.7028</c:v>
                </c:pt>
                <c:pt idx="98">
                  <c:v>163.1402</c:v>
                </c:pt>
                <c:pt idx="99">
                  <c:v>166.874</c:v>
                </c:pt>
                <c:pt idx="100">
                  <c:v>165.2738</c:v>
                </c:pt>
                <c:pt idx="101">
                  <c:v>165.4262</c:v>
                </c:pt>
                <c:pt idx="102">
                  <c:v>163.6736</c:v>
                </c:pt>
                <c:pt idx="103">
                  <c:v>154.934984</c:v>
                </c:pt>
                <c:pt idx="104">
                  <c:v>162.9878</c:v>
                </c:pt>
                <c:pt idx="105">
                  <c:v>162.2258</c:v>
                </c:pt>
                <c:pt idx="106">
                  <c:v>162.6068</c:v>
                </c:pt>
                <c:pt idx="107">
                  <c:v>164.078984</c:v>
                </c:pt>
                <c:pt idx="108">
                  <c:v>166.4168</c:v>
                </c:pt>
                <c:pt idx="109">
                  <c:v>166.7216</c:v>
                </c:pt>
                <c:pt idx="110">
                  <c:v>163.826</c:v>
                </c:pt>
                <c:pt idx="111">
                  <c:v>163.2926</c:v>
                </c:pt>
                <c:pt idx="112">
                  <c:v>165.1214</c:v>
                </c:pt>
                <c:pt idx="113">
                  <c:v>160.2446</c:v>
                </c:pt>
                <c:pt idx="114">
                  <c:v>163.9022</c:v>
                </c:pt>
                <c:pt idx="115">
                  <c:v>163.826</c:v>
                </c:pt>
                <c:pt idx="116">
                  <c:v>164.1308</c:v>
                </c:pt>
                <c:pt idx="117">
                  <c:v>164.1308</c:v>
                </c:pt>
                <c:pt idx="118">
                  <c:v>163.3688</c:v>
                </c:pt>
                <c:pt idx="119">
                  <c:v>171.446</c:v>
                </c:pt>
                <c:pt idx="120">
                  <c:v>163.9022</c:v>
                </c:pt>
                <c:pt idx="121">
                  <c:v>168.1694</c:v>
                </c:pt>
                <c:pt idx="122">
                  <c:v>169.8458</c:v>
                </c:pt>
                <c:pt idx="123">
                  <c:v>169.0076</c:v>
                </c:pt>
                <c:pt idx="124">
                  <c:v>170.303</c:v>
                </c:pt>
                <c:pt idx="125">
                  <c:v>167.1026</c:v>
                </c:pt>
                <c:pt idx="126">
                  <c:v>163.445</c:v>
                </c:pt>
                <c:pt idx="127">
                  <c:v>161.6162</c:v>
                </c:pt>
                <c:pt idx="128">
                  <c:v>162.6068</c:v>
                </c:pt>
                <c:pt idx="129">
                  <c:v>168.0932</c:v>
                </c:pt>
                <c:pt idx="130">
                  <c:v>180.971</c:v>
                </c:pt>
                <c:pt idx="131">
                  <c:v>167.636</c:v>
                </c:pt>
                <c:pt idx="132">
                  <c:v>162.683</c:v>
                </c:pt>
                <c:pt idx="133">
                  <c:v>162.57632</c:v>
                </c:pt>
                <c:pt idx="134">
                  <c:v>169.4648</c:v>
                </c:pt>
                <c:pt idx="135">
                  <c:v>160.7018</c:v>
                </c:pt>
                <c:pt idx="136">
                  <c:v>160.86944</c:v>
                </c:pt>
                <c:pt idx="137">
                  <c:v>160.778</c:v>
                </c:pt>
                <c:pt idx="138">
                  <c:v>158.06528</c:v>
                </c:pt>
                <c:pt idx="139">
                  <c:v>157.0442</c:v>
                </c:pt>
                <c:pt idx="140">
                  <c:v>158.111</c:v>
                </c:pt>
                <c:pt idx="141">
                  <c:v>158.06528</c:v>
                </c:pt>
                <c:pt idx="142">
                  <c:v>158.1872</c:v>
                </c:pt>
                <c:pt idx="143">
                  <c:v>158.492</c:v>
                </c:pt>
                <c:pt idx="144">
                  <c:v>158.24816</c:v>
                </c:pt>
                <c:pt idx="145">
                  <c:v>157.9586</c:v>
                </c:pt>
                <c:pt idx="146">
                  <c:v>157.1966</c:v>
                </c:pt>
                <c:pt idx="147">
                  <c:v>156.84608</c:v>
                </c:pt>
                <c:pt idx="148">
                  <c:v>157.6538</c:v>
                </c:pt>
                <c:pt idx="149">
                  <c:v>157.9586</c:v>
                </c:pt>
                <c:pt idx="150">
                  <c:v>157.76048</c:v>
                </c:pt>
                <c:pt idx="151">
                  <c:v>158.4158</c:v>
                </c:pt>
                <c:pt idx="152">
                  <c:v>157.9586</c:v>
                </c:pt>
                <c:pt idx="153">
                  <c:v>157.69952</c:v>
                </c:pt>
                <c:pt idx="154">
                  <c:v>156.6632</c:v>
                </c:pt>
                <c:pt idx="155">
                  <c:v>161.3876</c:v>
                </c:pt>
                <c:pt idx="156">
                  <c:v>161.4638</c:v>
                </c:pt>
                <c:pt idx="157">
                  <c:v>161.3876</c:v>
                </c:pt>
                <c:pt idx="158">
                  <c:v>160.4732</c:v>
                </c:pt>
                <c:pt idx="159">
                  <c:v>159.89408</c:v>
                </c:pt>
                <c:pt idx="160">
                  <c:v>157.5014</c:v>
                </c:pt>
                <c:pt idx="161">
                  <c:v>158.06528</c:v>
                </c:pt>
                <c:pt idx="162">
                  <c:v>157.76048</c:v>
                </c:pt>
                <c:pt idx="163">
                  <c:v>149.729</c:v>
                </c:pt>
                <c:pt idx="164">
                  <c:v>158.91872</c:v>
                </c:pt>
                <c:pt idx="165">
                  <c:v>157.9586</c:v>
                </c:pt>
                <c:pt idx="166">
                  <c:v>157.349</c:v>
                </c:pt>
                <c:pt idx="167">
                  <c:v>156.968</c:v>
                </c:pt>
                <c:pt idx="168">
                  <c:v>157.8824</c:v>
                </c:pt>
                <c:pt idx="169">
                  <c:v>157.1966</c:v>
                </c:pt>
                <c:pt idx="170">
                  <c:v>157.94336</c:v>
                </c:pt>
                <c:pt idx="171">
                  <c:v>157.73</c:v>
                </c:pt>
                <c:pt idx="172">
                  <c:v>157.349</c:v>
                </c:pt>
              </c:numCache>
            </c:numRef>
          </c:yVal>
          <c:smooth val="0"/>
        </c:ser>
        <c:ser>
          <c:idx val="1"/>
          <c:order val="1"/>
          <c:tx>
            <c:v>Kimberly Well 2 (BG580)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'Kimberly-Well 2'!$E$2:$E$173</c:f>
              <c:numCache>
                <c:formatCode>[$-409]d\-mmm\-yyyy;@</c:formatCode>
                <c:ptCount val="172"/>
                <c:pt idx="0">
                  <c:v>27061.0</c:v>
                </c:pt>
                <c:pt idx="1">
                  <c:v>27242.0</c:v>
                </c:pt>
                <c:pt idx="2">
                  <c:v>27426.0</c:v>
                </c:pt>
                <c:pt idx="3">
                  <c:v>27607.0</c:v>
                </c:pt>
                <c:pt idx="4">
                  <c:v>27791.0</c:v>
                </c:pt>
                <c:pt idx="5">
                  <c:v>27973.0</c:v>
                </c:pt>
                <c:pt idx="6">
                  <c:v>28157.0</c:v>
                </c:pt>
                <c:pt idx="7">
                  <c:v>28307.0</c:v>
                </c:pt>
                <c:pt idx="8">
                  <c:v>28522.0</c:v>
                </c:pt>
                <c:pt idx="9">
                  <c:v>28703.0</c:v>
                </c:pt>
                <c:pt idx="10">
                  <c:v>28887.0</c:v>
                </c:pt>
                <c:pt idx="11">
                  <c:v>29068.0</c:v>
                </c:pt>
                <c:pt idx="12">
                  <c:v>29252.0</c:v>
                </c:pt>
                <c:pt idx="13">
                  <c:v>29434.0</c:v>
                </c:pt>
                <c:pt idx="14">
                  <c:v>29618.0</c:v>
                </c:pt>
                <c:pt idx="15">
                  <c:v>29799.0</c:v>
                </c:pt>
                <c:pt idx="16">
                  <c:v>29983.0</c:v>
                </c:pt>
                <c:pt idx="17">
                  <c:v>30164.0</c:v>
                </c:pt>
                <c:pt idx="18">
                  <c:v>30348.0</c:v>
                </c:pt>
                <c:pt idx="19">
                  <c:v>30529.0</c:v>
                </c:pt>
                <c:pt idx="20">
                  <c:v>30713.0</c:v>
                </c:pt>
                <c:pt idx="21">
                  <c:v>30895.0</c:v>
                </c:pt>
                <c:pt idx="22">
                  <c:v>31079.0</c:v>
                </c:pt>
                <c:pt idx="23">
                  <c:v>31260.0</c:v>
                </c:pt>
                <c:pt idx="24">
                  <c:v>31444.0</c:v>
                </c:pt>
                <c:pt idx="25">
                  <c:v>31625.0</c:v>
                </c:pt>
                <c:pt idx="26">
                  <c:v>31809.0</c:v>
                </c:pt>
                <c:pt idx="27">
                  <c:v>31990.0</c:v>
                </c:pt>
                <c:pt idx="28">
                  <c:v>32174.0</c:v>
                </c:pt>
                <c:pt idx="29">
                  <c:v>32356.0</c:v>
                </c:pt>
                <c:pt idx="30">
                  <c:v>32540.0</c:v>
                </c:pt>
                <c:pt idx="31">
                  <c:v>32721.0</c:v>
                </c:pt>
                <c:pt idx="32">
                  <c:v>32905.0</c:v>
                </c:pt>
                <c:pt idx="33">
                  <c:v>33086.0</c:v>
                </c:pt>
                <c:pt idx="34">
                  <c:v>33270.0</c:v>
                </c:pt>
                <c:pt idx="35">
                  <c:v>33451.0</c:v>
                </c:pt>
                <c:pt idx="36">
                  <c:v>33635.0</c:v>
                </c:pt>
                <c:pt idx="37">
                  <c:v>33817.0</c:v>
                </c:pt>
                <c:pt idx="38">
                  <c:v>34001.0</c:v>
                </c:pt>
                <c:pt idx="39">
                  <c:v>34182.0</c:v>
                </c:pt>
                <c:pt idx="40">
                  <c:v>34366.0</c:v>
                </c:pt>
                <c:pt idx="41">
                  <c:v>34547.0</c:v>
                </c:pt>
                <c:pt idx="42">
                  <c:v>34731.0</c:v>
                </c:pt>
                <c:pt idx="43">
                  <c:v>34912.0</c:v>
                </c:pt>
                <c:pt idx="44">
                  <c:v>35096.0</c:v>
                </c:pt>
                <c:pt idx="45">
                  <c:v>35278.0</c:v>
                </c:pt>
                <c:pt idx="46">
                  <c:v>35462.0</c:v>
                </c:pt>
                <c:pt idx="47">
                  <c:v>35643.0</c:v>
                </c:pt>
                <c:pt idx="48">
                  <c:v>35827.0</c:v>
                </c:pt>
                <c:pt idx="49">
                  <c:v>36008.0</c:v>
                </c:pt>
                <c:pt idx="50">
                  <c:v>36192.0</c:v>
                </c:pt>
                <c:pt idx="51">
                  <c:v>36373.0</c:v>
                </c:pt>
                <c:pt idx="52">
                  <c:v>36557.0</c:v>
                </c:pt>
                <c:pt idx="53">
                  <c:v>36739.0</c:v>
                </c:pt>
                <c:pt idx="54">
                  <c:v>36923.0</c:v>
                </c:pt>
                <c:pt idx="55">
                  <c:v>37104.0</c:v>
                </c:pt>
                <c:pt idx="56">
                  <c:v>37288.0</c:v>
                </c:pt>
                <c:pt idx="57">
                  <c:v>37469.0</c:v>
                </c:pt>
                <c:pt idx="58">
                  <c:v>37653.0</c:v>
                </c:pt>
                <c:pt idx="59">
                  <c:v>37834.0</c:v>
                </c:pt>
                <c:pt idx="60">
                  <c:v>38018.0</c:v>
                </c:pt>
                <c:pt idx="61">
                  <c:v>38200.0</c:v>
                </c:pt>
                <c:pt idx="62">
                  <c:v>38362.0</c:v>
                </c:pt>
                <c:pt idx="63">
                  <c:v>38369.0</c:v>
                </c:pt>
                <c:pt idx="64">
                  <c:v>38376.0</c:v>
                </c:pt>
                <c:pt idx="65">
                  <c:v>38384.0</c:v>
                </c:pt>
                <c:pt idx="66">
                  <c:v>38418.0</c:v>
                </c:pt>
                <c:pt idx="67">
                  <c:v>38427.0</c:v>
                </c:pt>
                <c:pt idx="68">
                  <c:v>38432.0</c:v>
                </c:pt>
                <c:pt idx="69">
                  <c:v>38439.0</c:v>
                </c:pt>
                <c:pt idx="70">
                  <c:v>38504.0</c:v>
                </c:pt>
                <c:pt idx="71">
                  <c:v>38509.0</c:v>
                </c:pt>
                <c:pt idx="72">
                  <c:v>38517.0</c:v>
                </c:pt>
                <c:pt idx="73">
                  <c:v>38527.0</c:v>
                </c:pt>
                <c:pt idx="74">
                  <c:v>38530.0</c:v>
                </c:pt>
                <c:pt idx="75">
                  <c:v>38538.0</c:v>
                </c:pt>
                <c:pt idx="76">
                  <c:v>38600.0</c:v>
                </c:pt>
                <c:pt idx="77">
                  <c:v>38607.0</c:v>
                </c:pt>
                <c:pt idx="78">
                  <c:v>38614.0</c:v>
                </c:pt>
                <c:pt idx="79">
                  <c:v>38621.0</c:v>
                </c:pt>
                <c:pt idx="80">
                  <c:v>38749.0</c:v>
                </c:pt>
                <c:pt idx="81">
                  <c:v>38930.0</c:v>
                </c:pt>
                <c:pt idx="82">
                  <c:v>38930.0</c:v>
                </c:pt>
                <c:pt idx="83">
                  <c:v>39114.0</c:v>
                </c:pt>
                <c:pt idx="84">
                  <c:v>39295.0</c:v>
                </c:pt>
                <c:pt idx="85">
                  <c:v>39479.0</c:v>
                </c:pt>
                <c:pt idx="86">
                  <c:v>39661.0</c:v>
                </c:pt>
                <c:pt idx="87">
                  <c:v>39814.0</c:v>
                </c:pt>
                <c:pt idx="88">
                  <c:v>39845.0</c:v>
                </c:pt>
                <c:pt idx="89">
                  <c:v>39873.0</c:v>
                </c:pt>
                <c:pt idx="90">
                  <c:v>39904.0</c:v>
                </c:pt>
                <c:pt idx="91">
                  <c:v>39934.0</c:v>
                </c:pt>
                <c:pt idx="92">
                  <c:v>39965.0</c:v>
                </c:pt>
                <c:pt idx="93">
                  <c:v>40026.0</c:v>
                </c:pt>
                <c:pt idx="94">
                  <c:v>40057.0</c:v>
                </c:pt>
                <c:pt idx="95">
                  <c:v>40087.0</c:v>
                </c:pt>
                <c:pt idx="96">
                  <c:v>40118.0</c:v>
                </c:pt>
                <c:pt idx="97">
                  <c:v>40148.0</c:v>
                </c:pt>
                <c:pt idx="98">
                  <c:v>40179.0</c:v>
                </c:pt>
                <c:pt idx="99">
                  <c:v>40210.0</c:v>
                </c:pt>
                <c:pt idx="100">
                  <c:v>40238.0</c:v>
                </c:pt>
                <c:pt idx="101">
                  <c:v>40269.0</c:v>
                </c:pt>
                <c:pt idx="102">
                  <c:v>40299.0</c:v>
                </c:pt>
                <c:pt idx="103">
                  <c:v>40330.0</c:v>
                </c:pt>
                <c:pt idx="104">
                  <c:v>40360.0</c:v>
                </c:pt>
                <c:pt idx="105">
                  <c:v>40391.0</c:v>
                </c:pt>
                <c:pt idx="106">
                  <c:v>40422.0</c:v>
                </c:pt>
                <c:pt idx="107">
                  <c:v>40452.0</c:v>
                </c:pt>
                <c:pt idx="108">
                  <c:v>40483.0</c:v>
                </c:pt>
                <c:pt idx="109">
                  <c:v>40513.0</c:v>
                </c:pt>
                <c:pt idx="110">
                  <c:v>40544.0</c:v>
                </c:pt>
                <c:pt idx="111">
                  <c:v>40575.0</c:v>
                </c:pt>
                <c:pt idx="112">
                  <c:v>40603.0</c:v>
                </c:pt>
                <c:pt idx="113">
                  <c:v>40634.0</c:v>
                </c:pt>
                <c:pt idx="114">
                  <c:v>40664.0</c:v>
                </c:pt>
                <c:pt idx="115">
                  <c:v>40695.0</c:v>
                </c:pt>
                <c:pt idx="116">
                  <c:v>40725.0</c:v>
                </c:pt>
                <c:pt idx="117">
                  <c:v>40756.0</c:v>
                </c:pt>
                <c:pt idx="118">
                  <c:v>40787.0</c:v>
                </c:pt>
                <c:pt idx="119">
                  <c:v>40817.0</c:v>
                </c:pt>
                <c:pt idx="120">
                  <c:v>40848.0</c:v>
                </c:pt>
                <c:pt idx="121">
                  <c:v>40909.0</c:v>
                </c:pt>
                <c:pt idx="122">
                  <c:v>40940.0</c:v>
                </c:pt>
                <c:pt idx="123">
                  <c:v>40969.0</c:v>
                </c:pt>
                <c:pt idx="124">
                  <c:v>41000.0</c:v>
                </c:pt>
                <c:pt idx="125">
                  <c:v>41030.0</c:v>
                </c:pt>
                <c:pt idx="126">
                  <c:v>41061.0</c:v>
                </c:pt>
                <c:pt idx="127">
                  <c:v>41091.0</c:v>
                </c:pt>
                <c:pt idx="128">
                  <c:v>41122.0</c:v>
                </c:pt>
                <c:pt idx="129">
                  <c:v>41153.0</c:v>
                </c:pt>
                <c:pt idx="130">
                  <c:v>41183.0</c:v>
                </c:pt>
                <c:pt idx="131">
                  <c:v>41214.0</c:v>
                </c:pt>
                <c:pt idx="132">
                  <c:v>41244.0</c:v>
                </c:pt>
                <c:pt idx="133">
                  <c:v>41275.0</c:v>
                </c:pt>
                <c:pt idx="134">
                  <c:v>41306.0</c:v>
                </c:pt>
                <c:pt idx="135">
                  <c:v>41334.0</c:v>
                </c:pt>
                <c:pt idx="136">
                  <c:v>41365.0</c:v>
                </c:pt>
                <c:pt idx="137">
                  <c:v>41395.0</c:v>
                </c:pt>
                <c:pt idx="138">
                  <c:v>41426.0</c:v>
                </c:pt>
                <c:pt idx="139">
                  <c:v>41456.0</c:v>
                </c:pt>
                <c:pt idx="140">
                  <c:v>41487.0</c:v>
                </c:pt>
                <c:pt idx="141">
                  <c:v>41640.0</c:v>
                </c:pt>
                <c:pt idx="142">
                  <c:v>41671.0</c:v>
                </c:pt>
                <c:pt idx="143">
                  <c:v>41699.0</c:v>
                </c:pt>
                <c:pt idx="144">
                  <c:v>41730.0</c:v>
                </c:pt>
                <c:pt idx="145">
                  <c:v>41760.0</c:v>
                </c:pt>
                <c:pt idx="146">
                  <c:v>41791.0</c:v>
                </c:pt>
                <c:pt idx="147">
                  <c:v>41821.0</c:v>
                </c:pt>
                <c:pt idx="148">
                  <c:v>41852.0</c:v>
                </c:pt>
                <c:pt idx="149">
                  <c:v>41883.0</c:v>
                </c:pt>
                <c:pt idx="150">
                  <c:v>41913.0</c:v>
                </c:pt>
                <c:pt idx="151">
                  <c:v>41944.0</c:v>
                </c:pt>
                <c:pt idx="152">
                  <c:v>41974.0</c:v>
                </c:pt>
                <c:pt idx="153">
                  <c:v>42005.0</c:v>
                </c:pt>
                <c:pt idx="154">
                  <c:v>42036.0</c:v>
                </c:pt>
                <c:pt idx="155">
                  <c:v>42064.0</c:v>
                </c:pt>
                <c:pt idx="156">
                  <c:v>42095.0</c:v>
                </c:pt>
                <c:pt idx="157">
                  <c:v>42125.0</c:v>
                </c:pt>
                <c:pt idx="158">
                  <c:v>42156.0</c:v>
                </c:pt>
                <c:pt idx="159">
                  <c:v>42186.0</c:v>
                </c:pt>
                <c:pt idx="160">
                  <c:v>42217.0</c:v>
                </c:pt>
                <c:pt idx="161">
                  <c:v>42248.0</c:v>
                </c:pt>
                <c:pt idx="162">
                  <c:v>42278.0</c:v>
                </c:pt>
                <c:pt idx="163">
                  <c:v>42309.0</c:v>
                </c:pt>
                <c:pt idx="164">
                  <c:v>42339.0</c:v>
                </c:pt>
                <c:pt idx="165">
                  <c:v>42370.0</c:v>
                </c:pt>
                <c:pt idx="166">
                  <c:v>42401.0</c:v>
                </c:pt>
                <c:pt idx="167">
                  <c:v>42430.0</c:v>
                </c:pt>
                <c:pt idx="168">
                  <c:v>42461.0</c:v>
                </c:pt>
                <c:pt idx="169">
                  <c:v>42491.0</c:v>
                </c:pt>
                <c:pt idx="170">
                  <c:v>42522.0</c:v>
                </c:pt>
                <c:pt idx="171">
                  <c:v>42552.0</c:v>
                </c:pt>
              </c:numCache>
            </c:numRef>
          </c:xVal>
          <c:yVal>
            <c:numRef>
              <c:f>'Kimberly-Well 2'!$J$2:$J$173</c:f>
              <c:numCache>
                <c:formatCode>General</c:formatCode>
                <c:ptCount val="172"/>
                <c:pt idx="0">
                  <c:v>186.8768</c:v>
                </c:pt>
                <c:pt idx="1">
                  <c:v>179.2568</c:v>
                </c:pt>
                <c:pt idx="2">
                  <c:v>186.572</c:v>
                </c:pt>
                <c:pt idx="3">
                  <c:v>178.3424</c:v>
                </c:pt>
                <c:pt idx="4">
                  <c:v>183.2192</c:v>
                </c:pt>
                <c:pt idx="5">
                  <c:v>176.2088</c:v>
                </c:pt>
                <c:pt idx="6">
                  <c:v>182.0</c:v>
                </c:pt>
                <c:pt idx="7">
                  <c:v>174.38</c:v>
                </c:pt>
                <c:pt idx="8">
                  <c:v>184.7432</c:v>
                </c:pt>
                <c:pt idx="9">
                  <c:v>176.5136</c:v>
                </c:pt>
                <c:pt idx="10">
                  <c:v>183.524</c:v>
                </c:pt>
                <c:pt idx="11">
                  <c:v>176.5136</c:v>
                </c:pt>
                <c:pt idx="12">
                  <c:v>184.1336</c:v>
                </c:pt>
                <c:pt idx="13">
                  <c:v>177.1232</c:v>
                </c:pt>
                <c:pt idx="14">
                  <c:v>182.3048</c:v>
                </c:pt>
                <c:pt idx="15">
                  <c:v>176.2088</c:v>
                </c:pt>
                <c:pt idx="16">
                  <c:v>182.0</c:v>
                </c:pt>
                <c:pt idx="17">
                  <c:v>175.904</c:v>
                </c:pt>
                <c:pt idx="18">
                  <c:v>181.3904</c:v>
                </c:pt>
                <c:pt idx="19">
                  <c:v>174.9896</c:v>
                </c:pt>
                <c:pt idx="20">
                  <c:v>179.2568</c:v>
                </c:pt>
                <c:pt idx="21">
                  <c:v>175.2944</c:v>
                </c:pt>
                <c:pt idx="22">
                  <c:v>182.0</c:v>
                </c:pt>
                <c:pt idx="23">
                  <c:v>174.9896</c:v>
                </c:pt>
                <c:pt idx="24">
                  <c:v>182.3048</c:v>
                </c:pt>
                <c:pt idx="25">
                  <c:v>175.5992</c:v>
                </c:pt>
                <c:pt idx="26">
                  <c:v>180.476</c:v>
                </c:pt>
                <c:pt idx="27">
                  <c:v>172.5512</c:v>
                </c:pt>
                <c:pt idx="28">
                  <c:v>178.3424</c:v>
                </c:pt>
                <c:pt idx="29">
                  <c:v>167.0648</c:v>
                </c:pt>
                <c:pt idx="30">
                  <c:v>176.5136</c:v>
                </c:pt>
                <c:pt idx="31">
                  <c:v>168.284</c:v>
                </c:pt>
                <c:pt idx="32">
                  <c:v>173.7704</c:v>
                </c:pt>
                <c:pt idx="33">
                  <c:v>167.9792</c:v>
                </c:pt>
                <c:pt idx="34">
                  <c:v>171.6368</c:v>
                </c:pt>
                <c:pt idx="35">
                  <c:v>165.5408</c:v>
                </c:pt>
                <c:pt idx="36">
                  <c:v>169.5032</c:v>
                </c:pt>
                <c:pt idx="37">
                  <c:v>163.712</c:v>
                </c:pt>
                <c:pt idx="38">
                  <c:v>169.1984</c:v>
                </c:pt>
                <c:pt idx="39">
                  <c:v>164.0168</c:v>
                </c:pt>
                <c:pt idx="40">
                  <c:v>166.76</c:v>
                </c:pt>
                <c:pt idx="41">
                  <c:v>164.6264</c:v>
                </c:pt>
                <c:pt idx="42">
                  <c:v>169.5032</c:v>
                </c:pt>
                <c:pt idx="43">
                  <c:v>161.5784</c:v>
                </c:pt>
                <c:pt idx="44">
                  <c:v>167.6744</c:v>
                </c:pt>
                <c:pt idx="45">
                  <c:v>162.7976</c:v>
                </c:pt>
                <c:pt idx="46">
                  <c:v>167.6744</c:v>
                </c:pt>
                <c:pt idx="47">
                  <c:v>161.8832</c:v>
                </c:pt>
                <c:pt idx="48">
                  <c:v>167.3696</c:v>
                </c:pt>
                <c:pt idx="49">
                  <c:v>158.2256</c:v>
                </c:pt>
                <c:pt idx="50">
                  <c:v>165.236</c:v>
                </c:pt>
                <c:pt idx="51">
                  <c:v>160.3592</c:v>
                </c:pt>
                <c:pt idx="52">
                  <c:v>165.236</c:v>
                </c:pt>
                <c:pt idx="53">
                  <c:v>156.3968</c:v>
                </c:pt>
                <c:pt idx="54">
                  <c:v>165.5408</c:v>
                </c:pt>
                <c:pt idx="55">
                  <c:v>153.6536</c:v>
                </c:pt>
                <c:pt idx="56">
                  <c:v>163.712</c:v>
                </c:pt>
                <c:pt idx="57">
                  <c:v>155.1776</c:v>
                </c:pt>
                <c:pt idx="58">
                  <c:v>162.4928</c:v>
                </c:pt>
                <c:pt idx="59">
                  <c:v>157.616</c:v>
                </c:pt>
                <c:pt idx="60">
                  <c:v>162.7976</c:v>
                </c:pt>
                <c:pt idx="61">
                  <c:v>157.9208</c:v>
                </c:pt>
                <c:pt idx="62">
                  <c:v>165.236</c:v>
                </c:pt>
                <c:pt idx="63">
                  <c:v>166.76</c:v>
                </c:pt>
                <c:pt idx="64">
                  <c:v>159.4448</c:v>
                </c:pt>
                <c:pt idx="65">
                  <c:v>164.0168</c:v>
                </c:pt>
                <c:pt idx="66">
                  <c:v>162.7976</c:v>
                </c:pt>
                <c:pt idx="67">
                  <c:v>163.4072</c:v>
                </c:pt>
                <c:pt idx="68">
                  <c:v>162.4928</c:v>
                </c:pt>
                <c:pt idx="69">
                  <c:v>162.188</c:v>
                </c:pt>
                <c:pt idx="70">
                  <c:v>160.664</c:v>
                </c:pt>
                <c:pt idx="71">
                  <c:v>160.9688</c:v>
                </c:pt>
                <c:pt idx="72">
                  <c:v>160.9688</c:v>
                </c:pt>
                <c:pt idx="73">
                  <c:v>161.2736</c:v>
                </c:pt>
                <c:pt idx="74">
                  <c:v>160.0544</c:v>
                </c:pt>
                <c:pt idx="75">
                  <c:v>160.3592</c:v>
                </c:pt>
                <c:pt idx="76">
                  <c:v>157.3112</c:v>
                </c:pt>
                <c:pt idx="77">
                  <c:v>157.9208</c:v>
                </c:pt>
                <c:pt idx="78">
                  <c:v>158.8352</c:v>
                </c:pt>
                <c:pt idx="79">
                  <c:v>160.0544</c:v>
                </c:pt>
                <c:pt idx="80">
                  <c:v>161.5784</c:v>
                </c:pt>
                <c:pt idx="81">
                  <c:v>157.616</c:v>
                </c:pt>
                <c:pt idx="82">
                  <c:v>157.616</c:v>
                </c:pt>
                <c:pt idx="83">
                  <c:v>161.2736</c:v>
                </c:pt>
                <c:pt idx="84">
                  <c:v>165.236</c:v>
                </c:pt>
                <c:pt idx="85">
                  <c:v>161.2736</c:v>
                </c:pt>
                <c:pt idx="86">
                  <c:v>171.6368</c:v>
                </c:pt>
                <c:pt idx="87">
                  <c:v>183.8288</c:v>
                </c:pt>
                <c:pt idx="88">
                  <c:v>178.73864</c:v>
                </c:pt>
                <c:pt idx="89">
                  <c:v>180.1712</c:v>
                </c:pt>
                <c:pt idx="90">
                  <c:v>177.1994</c:v>
                </c:pt>
                <c:pt idx="91">
                  <c:v>176.5136</c:v>
                </c:pt>
                <c:pt idx="92">
                  <c:v>178.1138</c:v>
                </c:pt>
                <c:pt idx="93">
                  <c:v>173.618</c:v>
                </c:pt>
                <c:pt idx="94">
                  <c:v>178.3424</c:v>
                </c:pt>
                <c:pt idx="95">
                  <c:v>178.8758</c:v>
                </c:pt>
                <c:pt idx="96">
                  <c:v>180.6284</c:v>
                </c:pt>
                <c:pt idx="97">
                  <c:v>180.881384</c:v>
                </c:pt>
                <c:pt idx="98">
                  <c:v>184.5908</c:v>
                </c:pt>
                <c:pt idx="99">
                  <c:v>179.5616</c:v>
                </c:pt>
                <c:pt idx="100">
                  <c:v>181.490984</c:v>
                </c:pt>
                <c:pt idx="101">
                  <c:v>145.6526</c:v>
                </c:pt>
                <c:pt idx="102">
                  <c:v>145.043</c:v>
                </c:pt>
                <c:pt idx="103">
                  <c:v>144.1286</c:v>
                </c:pt>
                <c:pt idx="104">
                  <c:v>145.424</c:v>
                </c:pt>
                <c:pt idx="105">
                  <c:v>145.1192</c:v>
                </c:pt>
                <c:pt idx="106">
                  <c:v>160.5878</c:v>
                </c:pt>
                <c:pt idx="107">
                  <c:v>148.7768</c:v>
                </c:pt>
                <c:pt idx="108">
                  <c:v>148.6244</c:v>
                </c:pt>
                <c:pt idx="109">
                  <c:v>146.3384</c:v>
                </c:pt>
                <c:pt idx="110">
                  <c:v>146.7956</c:v>
                </c:pt>
                <c:pt idx="111">
                  <c:v>145.9574</c:v>
                </c:pt>
                <c:pt idx="112">
                  <c:v>146.7194</c:v>
                </c:pt>
                <c:pt idx="113">
                  <c:v>144.5858</c:v>
                </c:pt>
                <c:pt idx="114">
                  <c:v>143.9</c:v>
                </c:pt>
                <c:pt idx="115">
                  <c:v>140.6234</c:v>
                </c:pt>
                <c:pt idx="116">
                  <c:v>146.1098</c:v>
                </c:pt>
                <c:pt idx="117">
                  <c:v>144.8906</c:v>
                </c:pt>
                <c:pt idx="118">
                  <c:v>148.7768</c:v>
                </c:pt>
                <c:pt idx="119">
                  <c:v>148.7768</c:v>
                </c:pt>
                <c:pt idx="120">
                  <c:v>148.7768</c:v>
                </c:pt>
                <c:pt idx="121">
                  <c:v>146.948</c:v>
                </c:pt>
                <c:pt idx="122">
                  <c:v>147.0242</c:v>
                </c:pt>
                <c:pt idx="123">
                  <c:v>145.2716</c:v>
                </c:pt>
                <c:pt idx="124">
                  <c:v>149.3102</c:v>
                </c:pt>
                <c:pt idx="125">
                  <c:v>149.3864</c:v>
                </c:pt>
                <c:pt idx="126">
                  <c:v>149.615</c:v>
                </c:pt>
                <c:pt idx="127">
                  <c:v>158.3018</c:v>
                </c:pt>
                <c:pt idx="128">
                  <c:v>149.7674</c:v>
                </c:pt>
                <c:pt idx="129">
                  <c:v>145.9574</c:v>
                </c:pt>
                <c:pt idx="130">
                  <c:v>142.74176</c:v>
                </c:pt>
                <c:pt idx="131">
                  <c:v>144.5096</c:v>
                </c:pt>
                <c:pt idx="132">
                  <c:v>134.9084</c:v>
                </c:pt>
                <c:pt idx="133">
                  <c:v>149.26448</c:v>
                </c:pt>
                <c:pt idx="134">
                  <c:v>146.567</c:v>
                </c:pt>
                <c:pt idx="135">
                  <c:v>143.9762</c:v>
                </c:pt>
                <c:pt idx="136">
                  <c:v>143.2904</c:v>
                </c:pt>
                <c:pt idx="137">
                  <c:v>143.04656</c:v>
                </c:pt>
                <c:pt idx="138">
                  <c:v>143.6714</c:v>
                </c:pt>
                <c:pt idx="139">
                  <c:v>145.18016</c:v>
                </c:pt>
                <c:pt idx="140">
                  <c:v>145.5256</c:v>
                </c:pt>
                <c:pt idx="141">
                  <c:v>146.948</c:v>
                </c:pt>
                <c:pt idx="142">
                  <c:v>145.2716</c:v>
                </c:pt>
                <c:pt idx="143">
                  <c:v>145.30208</c:v>
                </c:pt>
                <c:pt idx="144">
                  <c:v>145.1192</c:v>
                </c:pt>
                <c:pt idx="145">
                  <c:v>145.1192</c:v>
                </c:pt>
                <c:pt idx="146">
                  <c:v>145.424</c:v>
                </c:pt>
                <c:pt idx="147">
                  <c:v>145.3478</c:v>
                </c:pt>
                <c:pt idx="148">
                  <c:v>145.9574</c:v>
                </c:pt>
                <c:pt idx="149">
                  <c:v>145.36304</c:v>
                </c:pt>
                <c:pt idx="150">
                  <c:v>144.9668</c:v>
                </c:pt>
                <c:pt idx="151">
                  <c:v>145.3478</c:v>
                </c:pt>
                <c:pt idx="152">
                  <c:v>145.30208</c:v>
                </c:pt>
                <c:pt idx="153">
                  <c:v>145.3478</c:v>
                </c:pt>
                <c:pt idx="154">
                  <c:v>163.9406</c:v>
                </c:pt>
                <c:pt idx="155">
                  <c:v>163.28528</c:v>
                </c:pt>
                <c:pt idx="156">
                  <c:v>163.1786</c:v>
                </c:pt>
                <c:pt idx="157">
                  <c:v>163.8644</c:v>
                </c:pt>
                <c:pt idx="158">
                  <c:v>145.7288</c:v>
                </c:pt>
                <c:pt idx="159">
                  <c:v>145.1954</c:v>
                </c:pt>
                <c:pt idx="160">
                  <c:v>145.24112</c:v>
                </c:pt>
                <c:pt idx="161">
                  <c:v>144.93632</c:v>
                </c:pt>
                <c:pt idx="162">
                  <c:v>145.1954</c:v>
                </c:pt>
                <c:pt idx="163">
                  <c:v>145.78976</c:v>
                </c:pt>
                <c:pt idx="164">
                  <c:v>145.3478</c:v>
                </c:pt>
                <c:pt idx="165">
                  <c:v>146.4146</c:v>
                </c:pt>
                <c:pt idx="166">
                  <c:v>145.36304</c:v>
                </c:pt>
                <c:pt idx="167">
                  <c:v>145.36304</c:v>
                </c:pt>
                <c:pt idx="168">
                  <c:v>145.3478</c:v>
                </c:pt>
                <c:pt idx="169">
                  <c:v>144.99728</c:v>
                </c:pt>
                <c:pt idx="170">
                  <c:v>145.7288</c:v>
                </c:pt>
                <c:pt idx="171">
                  <c:v>145.1192</c:v>
                </c:pt>
              </c:numCache>
            </c:numRef>
          </c:yVal>
          <c:smooth val="0"/>
        </c:ser>
        <c:ser>
          <c:idx val="2"/>
          <c:order val="2"/>
          <c:tx>
            <c:v>Kimberly Well 3 (BG581)</c:v>
          </c:tx>
          <c:spPr>
            <a:ln w="12700">
              <a:solidFill>
                <a:srgbClr val="008000"/>
              </a:solidFill>
            </a:ln>
          </c:spPr>
          <c:marker>
            <c:symbol val="square"/>
            <c:size val="2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'Kimberly-Well 3'!$E$2:$E$148</c:f>
              <c:numCache>
                <c:formatCode>[$-409]d\-mmm\-yyyy;@</c:formatCode>
                <c:ptCount val="147"/>
                <c:pt idx="0">
                  <c:v>31625.0</c:v>
                </c:pt>
                <c:pt idx="1">
                  <c:v>31809.0</c:v>
                </c:pt>
                <c:pt idx="2">
                  <c:v>32174.0</c:v>
                </c:pt>
                <c:pt idx="3">
                  <c:v>32356.0</c:v>
                </c:pt>
                <c:pt idx="4">
                  <c:v>32540.0</c:v>
                </c:pt>
                <c:pt idx="5">
                  <c:v>32721.0</c:v>
                </c:pt>
                <c:pt idx="6">
                  <c:v>32905.0</c:v>
                </c:pt>
                <c:pt idx="7">
                  <c:v>33086.0</c:v>
                </c:pt>
                <c:pt idx="8">
                  <c:v>33270.0</c:v>
                </c:pt>
                <c:pt idx="9">
                  <c:v>33451.0</c:v>
                </c:pt>
                <c:pt idx="10">
                  <c:v>33635.0</c:v>
                </c:pt>
                <c:pt idx="11">
                  <c:v>33817.0</c:v>
                </c:pt>
                <c:pt idx="12">
                  <c:v>34001.0</c:v>
                </c:pt>
                <c:pt idx="13">
                  <c:v>34182.0</c:v>
                </c:pt>
                <c:pt idx="14">
                  <c:v>34366.0</c:v>
                </c:pt>
                <c:pt idx="15">
                  <c:v>34547.0</c:v>
                </c:pt>
                <c:pt idx="16">
                  <c:v>34731.0</c:v>
                </c:pt>
                <c:pt idx="17">
                  <c:v>34912.0</c:v>
                </c:pt>
                <c:pt idx="18">
                  <c:v>35096.0</c:v>
                </c:pt>
                <c:pt idx="19">
                  <c:v>35278.0</c:v>
                </c:pt>
                <c:pt idx="20">
                  <c:v>35462.0</c:v>
                </c:pt>
                <c:pt idx="21">
                  <c:v>35643.0</c:v>
                </c:pt>
                <c:pt idx="22">
                  <c:v>35827.0</c:v>
                </c:pt>
                <c:pt idx="23">
                  <c:v>36008.0</c:v>
                </c:pt>
                <c:pt idx="24">
                  <c:v>36192.0</c:v>
                </c:pt>
                <c:pt idx="25">
                  <c:v>36373.0</c:v>
                </c:pt>
                <c:pt idx="26">
                  <c:v>36557.0</c:v>
                </c:pt>
                <c:pt idx="27">
                  <c:v>36739.0</c:v>
                </c:pt>
                <c:pt idx="28">
                  <c:v>36923.0</c:v>
                </c:pt>
                <c:pt idx="29">
                  <c:v>37104.0</c:v>
                </c:pt>
                <c:pt idx="30">
                  <c:v>37288.0</c:v>
                </c:pt>
                <c:pt idx="31">
                  <c:v>37469.0</c:v>
                </c:pt>
                <c:pt idx="32">
                  <c:v>37653.0</c:v>
                </c:pt>
                <c:pt idx="33">
                  <c:v>37834.0</c:v>
                </c:pt>
                <c:pt idx="34">
                  <c:v>38018.0</c:v>
                </c:pt>
                <c:pt idx="35">
                  <c:v>38200.0</c:v>
                </c:pt>
                <c:pt idx="36">
                  <c:v>38364.0</c:v>
                </c:pt>
                <c:pt idx="37">
                  <c:v>38371.0</c:v>
                </c:pt>
                <c:pt idx="38">
                  <c:v>38377.0</c:v>
                </c:pt>
                <c:pt idx="39">
                  <c:v>38412.0</c:v>
                </c:pt>
                <c:pt idx="40">
                  <c:v>38418.0</c:v>
                </c:pt>
                <c:pt idx="41">
                  <c:v>38425.0</c:v>
                </c:pt>
                <c:pt idx="42">
                  <c:v>38433.0</c:v>
                </c:pt>
                <c:pt idx="43">
                  <c:v>38510.0</c:v>
                </c:pt>
                <c:pt idx="44">
                  <c:v>38517.0</c:v>
                </c:pt>
                <c:pt idx="45">
                  <c:v>38525.0</c:v>
                </c:pt>
                <c:pt idx="46">
                  <c:v>38530.0</c:v>
                </c:pt>
                <c:pt idx="47">
                  <c:v>38565.0</c:v>
                </c:pt>
                <c:pt idx="48">
                  <c:v>38601.0</c:v>
                </c:pt>
                <c:pt idx="49">
                  <c:v>38607.0</c:v>
                </c:pt>
                <c:pt idx="50">
                  <c:v>38614.0</c:v>
                </c:pt>
                <c:pt idx="51">
                  <c:v>38621.0</c:v>
                </c:pt>
                <c:pt idx="52">
                  <c:v>38749.0</c:v>
                </c:pt>
                <c:pt idx="53">
                  <c:v>38930.0</c:v>
                </c:pt>
                <c:pt idx="54">
                  <c:v>39114.0</c:v>
                </c:pt>
                <c:pt idx="55">
                  <c:v>39295.0</c:v>
                </c:pt>
                <c:pt idx="56">
                  <c:v>39479.0</c:v>
                </c:pt>
                <c:pt idx="57">
                  <c:v>39483.0</c:v>
                </c:pt>
                <c:pt idx="58">
                  <c:v>39661.0</c:v>
                </c:pt>
                <c:pt idx="59">
                  <c:v>39845.0</c:v>
                </c:pt>
                <c:pt idx="60">
                  <c:v>39814.0</c:v>
                </c:pt>
                <c:pt idx="61">
                  <c:v>39845.0</c:v>
                </c:pt>
                <c:pt idx="62">
                  <c:v>39873.0</c:v>
                </c:pt>
                <c:pt idx="63">
                  <c:v>39904.0</c:v>
                </c:pt>
                <c:pt idx="64">
                  <c:v>39934.0</c:v>
                </c:pt>
                <c:pt idx="65">
                  <c:v>39965.0</c:v>
                </c:pt>
                <c:pt idx="66">
                  <c:v>40026.0</c:v>
                </c:pt>
                <c:pt idx="67">
                  <c:v>40057.0</c:v>
                </c:pt>
                <c:pt idx="68">
                  <c:v>40087.0</c:v>
                </c:pt>
                <c:pt idx="69">
                  <c:v>40118.0</c:v>
                </c:pt>
                <c:pt idx="70">
                  <c:v>40148.0</c:v>
                </c:pt>
                <c:pt idx="71">
                  <c:v>40179.0</c:v>
                </c:pt>
                <c:pt idx="72">
                  <c:v>40210.0</c:v>
                </c:pt>
                <c:pt idx="73">
                  <c:v>40238.0</c:v>
                </c:pt>
                <c:pt idx="74">
                  <c:v>40269.0</c:v>
                </c:pt>
                <c:pt idx="75">
                  <c:v>40299.0</c:v>
                </c:pt>
                <c:pt idx="76">
                  <c:v>40330.0</c:v>
                </c:pt>
                <c:pt idx="77">
                  <c:v>40360.0</c:v>
                </c:pt>
                <c:pt idx="78">
                  <c:v>40391.0</c:v>
                </c:pt>
                <c:pt idx="79">
                  <c:v>40422.0</c:v>
                </c:pt>
                <c:pt idx="80">
                  <c:v>40452.0</c:v>
                </c:pt>
                <c:pt idx="81">
                  <c:v>40483.0</c:v>
                </c:pt>
                <c:pt idx="82">
                  <c:v>40513.0</c:v>
                </c:pt>
                <c:pt idx="83">
                  <c:v>40544.0</c:v>
                </c:pt>
                <c:pt idx="84">
                  <c:v>40575.0</c:v>
                </c:pt>
                <c:pt idx="85">
                  <c:v>40603.0</c:v>
                </c:pt>
                <c:pt idx="86">
                  <c:v>40634.0</c:v>
                </c:pt>
                <c:pt idx="87">
                  <c:v>40664.0</c:v>
                </c:pt>
                <c:pt idx="88">
                  <c:v>40695.0</c:v>
                </c:pt>
                <c:pt idx="89">
                  <c:v>40725.0</c:v>
                </c:pt>
                <c:pt idx="90">
                  <c:v>40756.0</c:v>
                </c:pt>
                <c:pt idx="91">
                  <c:v>40848.0</c:v>
                </c:pt>
                <c:pt idx="92">
                  <c:v>40909.0</c:v>
                </c:pt>
                <c:pt idx="93">
                  <c:v>40940.0</c:v>
                </c:pt>
                <c:pt idx="94">
                  <c:v>40969.0</c:v>
                </c:pt>
                <c:pt idx="95">
                  <c:v>41000.0</c:v>
                </c:pt>
                <c:pt idx="96">
                  <c:v>41030.0</c:v>
                </c:pt>
                <c:pt idx="97">
                  <c:v>41061.0</c:v>
                </c:pt>
                <c:pt idx="98">
                  <c:v>41091.0</c:v>
                </c:pt>
                <c:pt idx="99">
                  <c:v>41122.0</c:v>
                </c:pt>
                <c:pt idx="100">
                  <c:v>41153.0</c:v>
                </c:pt>
                <c:pt idx="101">
                  <c:v>41183.0</c:v>
                </c:pt>
                <c:pt idx="102">
                  <c:v>41214.0</c:v>
                </c:pt>
                <c:pt idx="103">
                  <c:v>41244.0</c:v>
                </c:pt>
                <c:pt idx="104">
                  <c:v>41275.0</c:v>
                </c:pt>
                <c:pt idx="105">
                  <c:v>41306.0</c:v>
                </c:pt>
                <c:pt idx="106">
                  <c:v>41334.0</c:v>
                </c:pt>
                <c:pt idx="107">
                  <c:v>41365.0</c:v>
                </c:pt>
                <c:pt idx="108">
                  <c:v>41395.0</c:v>
                </c:pt>
                <c:pt idx="109">
                  <c:v>41426.0</c:v>
                </c:pt>
                <c:pt idx="110">
                  <c:v>41456.0</c:v>
                </c:pt>
                <c:pt idx="111">
                  <c:v>41487.0</c:v>
                </c:pt>
                <c:pt idx="112">
                  <c:v>41518.0</c:v>
                </c:pt>
                <c:pt idx="113">
                  <c:v>41548.0</c:v>
                </c:pt>
                <c:pt idx="114">
                  <c:v>41579.0</c:v>
                </c:pt>
                <c:pt idx="115">
                  <c:v>41609.0</c:v>
                </c:pt>
                <c:pt idx="116">
                  <c:v>41640.0</c:v>
                </c:pt>
                <c:pt idx="117">
                  <c:v>41671.0</c:v>
                </c:pt>
                <c:pt idx="118">
                  <c:v>41699.0</c:v>
                </c:pt>
                <c:pt idx="119">
                  <c:v>41730.0</c:v>
                </c:pt>
                <c:pt idx="120">
                  <c:v>41760.0</c:v>
                </c:pt>
                <c:pt idx="121">
                  <c:v>41791.0</c:v>
                </c:pt>
                <c:pt idx="122">
                  <c:v>41821.0</c:v>
                </c:pt>
                <c:pt idx="123">
                  <c:v>41852.0</c:v>
                </c:pt>
                <c:pt idx="124">
                  <c:v>41883.0</c:v>
                </c:pt>
                <c:pt idx="125">
                  <c:v>41913.0</c:v>
                </c:pt>
                <c:pt idx="126">
                  <c:v>41944.0</c:v>
                </c:pt>
                <c:pt idx="127">
                  <c:v>41974.0</c:v>
                </c:pt>
                <c:pt idx="128">
                  <c:v>42005.0</c:v>
                </c:pt>
                <c:pt idx="129">
                  <c:v>42036.0</c:v>
                </c:pt>
                <c:pt idx="130">
                  <c:v>42064.0</c:v>
                </c:pt>
                <c:pt idx="131">
                  <c:v>42095.0</c:v>
                </c:pt>
                <c:pt idx="132">
                  <c:v>42125.0</c:v>
                </c:pt>
                <c:pt idx="133">
                  <c:v>42156.0</c:v>
                </c:pt>
                <c:pt idx="134">
                  <c:v>42186.0</c:v>
                </c:pt>
                <c:pt idx="135">
                  <c:v>42217.0</c:v>
                </c:pt>
                <c:pt idx="136">
                  <c:v>42248.0</c:v>
                </c:pt>
                <c:pt idx="137">
                  <c:v>42278.0</c:v>
                </c:pt>
                <c:pt idx="138">
                  <c:v>42309.0</c:v>
                </c:pt>
                <c:pt idx="139">
                  <c:v>42339.0</c:v>
                </c:pt>
                <c:pt idx="140">
                  <c:v>42370.0</c:v>
                </c:pt>
                <c:pt idx="141">
                  <c:v>42401.0</c:v>
                </c:pt>
                <c:pt idx="142">
                  <c:v>42430.0</c:v>
                </c:pt>
                <c:pt idx="143">
                  <c:v>42461.0</c:v>
                </c:pt>
                <c:pt idx="144">
                  <c:v>42491.0</c:v>
                </c:pt>
                <c:pt idx="145">
                  <c:v>42522.0</c:v>
                </c:pt>
                <c:pt idx="146">
                  <c:v>42552.0</c:v>
                </c:pt>
              </c:numCache>
            </c:numRef>
          </c:xVal>
          <c:yVal>
            <c:numRef>
              <c:f>'Kimberly-Well 3'!$J$2:$J$148</c:f>
              <c:numCache>
                <c:formatCode>General</c:formatCode>
                <c:ptCount val="147"/>
                <c:pt idx="0">
                  <c:v>183.8424</c:v>
                </c:pt>
                <c:pt idx="1">
                  <c:v>191.7672</c:v>
                </c:pt>
                <c:pt idx="2">
                  <c:v>189.9384</c:v>
                </c:pt>
                <c:pt idx="3">
                  <c:v>177.1368</c:v>
                </c:pt>
                <c:pt idx="4">
                  <c:v>187.5</c:v>
                </c:pt>
                <c:pt idx="5">
                  <c:v>180.1848</c:v>
                </c:pt>
                <c:pt idx="6">
                  <c:v>185.3664</c:v>
                </c:pt>
                <c:pt idx="7">
                  <c:v>177.4416</c:v>
                </c:pt>
                <c:pt idx="8">
                  <c:v>183.8424</c:v>
                </c:pt>
                <c:pt idx="9">
                  <c:v>177.7464</c:v>
                </c:pt>
                <c:pt idx="10">
                  <c:v>182.6232</c:v>
                </c:pt>
                <c:pt idx="11">
                  <c:v>173.784</c:v>
                </c:pt>
                <c:pt idx="12">
                  <c:v>179.88</c:v>
                </c:pt>
                <c:pt idx="13">
                  <c:v>176.5272</c:v>
                </c:pt>
                <c:pt idx="14">
                  <c:v>179.5752</c:v>
                </c:pt>
                <c:pt idx="15">
                  <c:v>176.832</c:v>
                </c:pt>
                <c:pt idx="16">
                  <c:v>181.0992</c:v>
                </c:pt>
                <c:pt idx="17">
                  <c:v>171.3456</c:v>
                </c:pt>
                <c:pt idx="18">
                  <c:v>178.9656</c:v>
                </c:pt>
                <c:pt idx="19">
                  <c:v>172.8696</c:v>
                </c:pt>
                <c:pt idx="20">
                  <c:v>179.5752</c:v>
                </c:pt>
                <c:pt idx="21">
                  <c:v>174.0888</c:v>
                </c:pt>
                <c:pt idx="22">
                  <c:v>178.6608</c:v>
                </c:pt>
                <c:pt idx="23">
                  <c:v>167.9928</c:v>
                </c:pt>
                <c:pt idx="24">
                  <c:v>177.1368</c:v>
                </c:pt>
                <c:pt idx="25">
                  <c:v>170.1264</c:v>
                </c:pt>
                <c:pt idx="26">
                  <c:v>178.0512</c:v>
                </c:pt>
                <c:pt idx="27">
                  <c:v>169.212</c:v>
                </c:pt>
                <c:pt idx="28">
                  <c:v>165.5544</c:v>
                </c:pt>
                <c:pt idx="29">
                  <c:v>167.0784</c:v>
                </c:pt>
                <c:pt idx="30">
                  <c:v>175.308</c:v>
                </c:pt>
                <c:pt idx="31">
                  <c:v>166.4688</c:v>
                </c:pt>
                <c:pt idx="32">
                  <c:v>176.5272</c:v>
                </c:pt>
                <c:pt idx="33">
                  <c:v>169.8216</c:v>
                </c:pt>
                <c:pt idx="34">
                  <c:v>173.784</c:v>
                </c:pt>
                <c:pt idx="35">
                  <c:v>167.3832</c:v>
                </c:pt>
                <c:pt idx="36">
                  <c:v>172.26</c:v>
                </c:pt>
                <c:pt idx="37">
                  <c:v>170.736</c:v>
                </c:pt>
                <c:pt idx="38">
                  <c:v>171.3456</c:v>
                </c:pt>
                <c:pt idx="39">
                  <c:v>172.8696</c:v>
                </c:pt>
                <c:pt idx="40">
                  <c:v>172.8696</c:v>
                </c:pt>
                <c:pt idx="41">
                  <c:v>172.26</c:v>
                </c:pt>
                <c:pt idx="42">
                  <c:v>172.5648</c:v>
                </c:pt>
                <c:pt idx="43">
                  <c:v>168.6024</c:v>
                </c:pt>
                <c:pt idx="44">
                  <c:v>165.5544</c:v>
                </c:pt>
                <c:pt idx="45">
                  <c:v>164.9448</c:v>
                </c:pt>
                <c:pt idx="46">
                  <c:v>164.0304</c:v>
                </c:pt>
                <c:pt idx="47">
                  <c:v>162.5064</c:v>
                </c:pt>
                <c:pt idx="48">
                  <c:v>162.8112</c:v>
                </c:pt>
                <c:pt idx="49">
                  <c:v>164.0304</c:v>
                </c:pt>
                <c:pt idx="50">
                  <c:v>164.9448</c:v>
                </c:pt>
                <c:pt idx="51">
                  <c:v>165.8592</c:v>
                </c:pt>
                <c:pt idx="52">
                  <c:v>172.5648</c:v>
                </c:pt>
                <c:pt idx="53">
                  <c:v>160.6776</c:v>
                </c:pt>
                <c:pt idx="54">
                  <c:v>171.9552</c:v>
                </c:pt>
                <c:pt idx="55">
                  <c:v>157.3248</c:v>
                </c:pt>
                <c:pt idx="56">
                  <c:v>170.736</c:v>
                </c:pt>
                <c:pt idx="57">
                  <c:v>172.8696</c:v>
                </c:pt>
                <c:pt idx="58">
                  <c:v>166.164</c:v>
                </c:pt>
                <c:pt idx="59">
                  <c:v>170.736</c:v>
                </c:pt>
                <c:pt idx="60">
                  <c:v>170.1264</c:v>
                </c:pt>
                <c:pt idx="61">
                  <c:v>170.0502</c:v>
                </c:pt>
                <c:pt idx="62">
                  <c:v>171.71136</c:v>
                </c:pt>
                <c:pt idx="63">
                  <c:v>171.1932</c:v>
                </c:pt>
                <c:pt idx="64">
                  <c:v>169.3644</c:v>
                </c:pt>
                <c:pt idx="65">
                  <c:v>167.93184</c:v>
                </c:pt>
                <c:pt idx="66">
                  <c:v>164.7162</c:v>
                </c:pt>
                <c:pt idx="67">
                  <c:v>165.79824</c:v>
                </c:pt>
                <c:pt idx="68">
                  <c:v>168.2976</c:v>
                </c:pt>
                <c:pt idx="69">
                  <c:v>169.3644</c:v>
                </c:pt>
                <c:pt idx="70">
                  <c:v>169.922184</c:v>
                </c:pt>
                <c:pt idx="71">
                  <c:v>170.355</c:v>
                </c:pt>
                <c:pt idx="72">
                  <c:v>170.1264</c:v>
                </c:pt>
                <c:pt idx="73">
                  <c:v>170.0502</c:v>
                </c:pt>
                <c:pt idx="74">
                  <c:v>169.5168</c:v>
                </c:pt>
                <c:pt idx="75">
                  <c:v>168.7548</c:v>
                </c:pt>
                <c:pt idx="76">
                  <c:v>169.1358</c:v>
                </c:pt>
                <c:pt idx="77">
                  <c:v>168.1452</c:v>
                </c:pt>
                <c:pt idx="78">
                  <c:v>176.9844</c:v>
                </c:pt>
                <c:pt idx="79">
                  <c:v>165.3258</c:v>
                </c:pt>
                <c:pt idx="80">
                  <c:v>169.007784</c:v>
                </c:pt>
                <c:pt idx="81">
                  <c:v>169.212</c:v>
                </c:pt>
                <c:pt idx="82">
                  <c:v>169.617384</c:v>
                </c:pt>
                <c:pt idx="83">
                  <c:v>169.8216</c:v>
                </c:pt>
                <c:pt idx="84">
                  <c:v>169.8216</c:v>
                </c:pt>
                <c:pt idx="85">
                  <c:v>169.974</c:v>
                </c:pt>
                <c:pt idx="86">
                  <c:v>171.9552</c:v>
                </c:pt>
                <c:pt idx="87">
                  <c:v>170.2788</c:v>
                </c:pt>
                <c:pt idx="88">
                  <c:v>170.736</c:v>
                </c:pt>
                <c:pt idx="89">
                  <c:v>168.9072</c:v>
                </c:pt>
                <c:pt idx="90">
                  <c:v>169.312584</c:v>
                </c:pt>
                <c:pt idx="91">
                  <c:v>172.1076</c:v>
                </c:pt>
                <c:pt idx="92">
                  <c:v>172.26</c:v>
                </c:pt>
                <c:pt idx="93">
                  <c:v>173.7078</c:v>
                </c:pt>
                <c:pt idx="94">
                  <c:v>173.4792</c:v>
                </c:pt>
                <c:pt idx="95">
                  <c:v>173.5554</c:v>
                </c:pt>
                <c:pt idx="96">
                  <c:v>170.9646</c:v>
                </c:pt>
                <c:pt idx="97">
                  <c:v>168.3738</c:v>
                </c:pt>
                <c:pt idx="98">
                  <c:v>166.2402</c:v>
                </c:pt>
                <c:pt idx="99">
                  <c:v>167.0022</c:v>
                </c:pt>
                <c:pt idx="100">
                  <c:v>168.069</c:v>
                </c:pt>
                <c:pt idx="101">
                  <c:v>169.5168</c:v>
                </c:pt>
                <c:pt idx="102">
                  <c:v>168.069</c:v>
                </c:pt>
                <c:pt idx="103">
                  <c:v>171.7266</c:v>
                </c:pt>
                <c:pt idx="104">
                  <c:v>172.80864</c:v>
                </c:pt>
                <c:pt idx="105">
                  <c:v>173.403</c:v>
                </c:pt>
                <c:pt idx="106">
                  <c:v>173.5554</c:v>
                </c:pt>
                <c:pt idx="107">
                  <c:v>173.05248</c:v>
                </c:pt>
                <c:pt idx="108">
                  <c:v>172.44288</c:v>
                </c:pt>
                <c:pt idx="109">
                  <c:v>172.1838</c:v>
                </c:pt>
                <c:pt idx="110">
                  <c:v>170.49216</c:v>
                </c:pt>
                <c:pt idx="111">
                  <c:v>168.9834</c:v>
                </c:pt>
                <c:pt idx="112">
                  <c:v>169.27296</c:v>
                </c:pt>
                <c:pt idx="113">
                  <c:v>169.212</c:v>
                </c:pt>
                <c:pt idx="114">
                  <c:v>172.0314</c:v>
                </c:pt>
                <c:pt idx="115">
                  <c:v>171.0408</c:v>
                </c:pt>
                <c:pt idx="116">
                  <c:v>172.1076</c:v>
                </c:pt>
                <c:pt idx="117">
                  <c:v>170.8884</c:v>
                </c:pt>
                <c:pt idx="118">
                  <c:v>170.85792</c:v>
                </c:pt>
                <c:pt idx="119">
                  <c:v>166.2402</c:v>
                </c:pt>
                <c:pt idx="120">
                  <c:v>171.117</c:v>
                </c:pt>
                <c:pt idx="121">
                  <c:v>170.49216</c:v>
                </c:pt>
                <c:pt idx="122">
                  <c:v>170.8122</c:v>
                </c:pt>
                <c:pt idx="123">
                  <c:v>170.2026</c:v>
                </c:pt>
                <c:pt idx="124">
                  <c:v>170.67504</c:v>
                </c:pt>
                <c:pt idx="125">
                  <c:v>170.8122</c:v>
                </c:pt>
                <c:pt idx="126">
                  <c:v>170.6598</c:v>
                </c:pt>
                <c:pt idx="127">
                  <c:v>170.55312</c:v>
                </c:pt>
                <c:pt idx="128">
                  <c:v>170.736</c:v>
                </c:pt>
                <c:pt idx="129">
                  <c:v>164.5638</c:v>
                </c:pt>
                <c:pt idx="130">
                  <c:v>164.1828</c:v>
                </c:pt>
                <c:pt idx="131">
                  <c:v>163.7256</c:v>
                </c:pt>
                <c:pt idx="132">
                  <c:v>162.8112</c:v>
                </c:pt>
                <c:pt idx="133">
                  <c:v>167.44416</c:v>
                </c:pt>
                <c:pt idx="134">
                  <c:v>165.1734</c:v>
                </c:pt>
                <c:pt idx="135">
                  <c:v>166.89552</c:v>
                </c:pt>
                <c:pt idx="136">
                  <c:v>166.40784</c:v>
                </c:pt>
                <c:pt idx="137">
                  <c:v>166.6974</c:v>
                </c:pt>
                <c:pt idx="138">
                  <c:v>167.0784</c:v>
                </c:pt>
                <c:pt idx="139">
                  <c:v>167.0022</c:v>
                </c:pt>
                <c:pt idx="140">
                  <c:v>166.3926</c:v>
                </c:pt>
                <c:pt idx="141">
                  <c:v>166.59072</c:v>
                </c:pt>
                <c:pt idx="142">
                  <c:v>166.89552</c:v>
                </c:pt>
                <c:pt idx="143">
                  <c:v>166.6974</c:v>
                </c:pt>
                <c:pt idx="144">
                  <c:v>166.65168</c:v>
                </c:pt>
                <c:pt idx="145">
                  <c:v>167.307</c:v>
                </c:pt>
                <c:pt idx="146">
                  <c:v>166.6212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194184"/>
        <c:axId val="2123199064"/>
      </c:scatterChart>
      <c:valAx>
        <c:axId val="2123194184"/>
        <c:scaling>
          <c:orientation val="minMax"/>
          <c:min val="26299.5"/>
        </c:scaling>
        <c:delete val="0"/>
        <c:axPos val="b"/>
        <c:numFmt formatCode="[$-409]d\-mmm\-yyyy;@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 sz="1400"/>
            </a:pPr>
            <a:endParaRPr lang="en-US"/>
          </a:p>
        </c:txPr>
        <c:crossAx val="2123199064"/>
        <c:crosses val="autoZero"/>
        <c:crossBetween val="midCat"/>
        <c:majorUnit val="730.5"/>
      </c:valAx>
      <c:valAx>
        <c:axId val="2123199064"/>
        <c:scaling>
          <c:orientation val="minMax"/>
          <c:min val="130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US" sz="1400" b="0"/>
                  <a:t>Static</a:t>
                </a:r>
                <a:r>
                  <a:rPr lang="en-US" sz="1400" b="0" baseline="0"/>
                  <a:t> Water Level Elevation (meters)</a:t>
                </a:r>
                <a:endParaRPr lang="en-US" sz="14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23194184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16738730491016"/>
          <c:y val="0.667964044714301"/>
          <c:w val="0.194539087943134"/>
          <c:h val="0.131124580338588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>
              <a:solidFill>
                <a:schemeClr val="tx1"/>
              </a:solidFill>
            </a:defRPr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53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4575" cy="58353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workbookViewId="0">
      <selection activeCell="K25" sqref="K25"/>
    </sheetView>
  </sheetViews>
  <sheetFormatPr baseColWidth="10" defaultRowHeight="15" x14ac:dyDescent="0"/>
  <cols>
    <col min="6" max="6" width="17.5" customWidth="1"/>
    <col min="7" max="7" width="17.6640625" customWidth="1"/>
    <col min="8" max="8" width="22.1640625" customWidth="1"/>
    <col min="9" max="9" width="22" customWidth="1"/>
    <col min="10" max="10" width="23.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</v>
      </c>
      <c r="G1" s="1" t="s">
        <v>16</v>
      </c>
      <c r="H1" s="1" t="s">
        <v>13</v>
      </c>
      <c r="I1" s="8" t="s">
        <v>14</v>
      </c>
      <c r="J1" s="8" t="s">
        <v>15</v>
      </c>
    </row>
    <row r="2" spans="1:10" ht="28">
      <c r="A2" s="2">
        <v>45000034</v>
      </c>
      <c r="B2" s="2" t="s">
        <v>5</v>
      </c>
      <c r="C2" s="2" t="s">
        <v>6</v>
      </c>
      <c r="D2" s="2" t="s">
        <v>7</v>
      </c>
      <c r="E2" s="9">
        <v>27061</v>
      </c>
      <c r="F2" s="3">
        <v>114</v>
      </c>
      <c r="G2" s="4">
        <v>730</v>
      </c>
      <c r="H2" s="2">
        <f t="shared" ref="H2:H10" si="0">G2-F2</f>
        <v>616</v>
      </c>
      <c r="I2">
        <v>34.747199999999999</v>
      </c>
      <c r="J2">
        <v>187.75280000000001</v>
      </c>
    </row>
    <row r="3" spans="1:10" ht="28">
      <c r="A3" s="2">
        <v>45000034</v>
      </c>
      <c r="B3" s="2" t="s">
        <v>5</v>
      </c>
      <c r="C3" s="2" t="s">
        <v>6</v>
      </c>
      <c r="D3" s="2" t="s">
        <v>7</v>
      </c>
      <c r="E3" s="9">
        <v>27242</v>
      </c>
      <c r="F3" s="3">
        <v>132</v>
      </c>
      <c r="G3" s="4">
        <v>730</v>
      </c>
      <c r="H3" s="2">
        <f t="shared" si="0"/>
        <v>598</v>
      </c>
      <c r="I3">
        <v>40.233600000000003</v>
      </c>
      <c r="J3">
        <v>182.2664</v>
      </c>
    </row>
    <row r="4" spans="1:10" ht="28">
      <c r="A4" s="2">
        <v>45000034</v>
      </c>
      <c r="B4" s="2" t="s">
        <v>5</v>
      </c>
      <c r="C4" s="2" t="s">
        <v>6</v>
      </c>
      <c r="D4" s="2" t="s">
        <v>7</v>
      </c>
      <c r="E4" s="9">
        <v>27426</v>
      </c>
      <c r="F4" s="3">
        <v>109</v>
      </c>
      <c r="G4" s="4">
        <v>730</v>
      </c>
      <c r="H4" s="2">
        <f t="shared" si="0"/>
        <v>621</v>
      </c>
      <c r="I4">
        <v>33.223199999999999</v>
      </c>
      <c r="J4">
        <v>189.27680000000001</v>
      </c>
    </row>
    <row r="5" spans="1:10" ht="28">
      <c r="A5" s="2">
        <v>45000034</v>
      </c>
      <c r="B5" s="2" t="s">
        <v>5</v>
      </c>
      <c r="C5" s="2" t="s">
        <v>6</v>
      </c>
      <c r="D5" s="2" t="s">
        <v>7</v>
      </c>
      <c r="E5" s="9">
        <v>27607</v>
      </c>
      <c r="F5" s="3">
        <v>140</v>
      </c>
      <c r="G5" s="4">
        <v>730</v>
      </c>
      <c r="H5" s="2">
        <f t="shared" si="0"/>
        <v>590</v>
      </c>
      <c r="I5">
        <v>42.672000000000004</v>
      </c>
      <c r="J5">
        <v>179.828</v>
      </c>
    </row>
    <row r="6" spans="1:10" ht="28">
      <c r="A6" s="2">
        <v>45000034</v>
      </c>
      <c r="B6" s="2" t="s">
        <v>5</v>
      </c>
      <c r="C6" s="2" t="s">
        <v>6</v>
      </c>
      <c r="D6" s="2" t="s">
        <v>7</v>
      </c>
      <c r="E6" s="9">
        <v>27791</v>
      </c>
      <c r="F6" s="3">
        <v>108</v>
      </c>
      <c r="G6" s="4">
        <v>730</v>
      </c>
      <c r="H6" s="2">
        <f t="shared" si="0"/>
        <v>622</v>
      </c>
      <c r="I6">
        <v>32.918399999999998</v>
      </c>
      <c r="J6">
        <v>189.58160000000001</v>
      </c>
    </row>
    <row r="7" spans="1:10" ht="28">
      <c r="A7" s="2">
        <v>45000034</v>
      </c>
      <c r="B7" s="2" t="s">
        <v>5</v>
      </c>
      <c r="C7" s="2" t="s">
        <v>6</v>
      </c>
      <c r="D7" s="2" t="s">
        <v>7</v>
      </c>
      <c r="E7" s="9">
        <v>27973</v>
      </c>
      <c r="F7" s="3">
        <v>138</v>
      </c>
      <c r="G7" s="4">
        <v>730</v>
      </c>
      <c r="H7" s="2">
        <f t="shared" si="0"/>
        <v>592</v>
      </c>
      <c r="I7">
        <v>42.062400000000004</v>
      </c>
      <c r="J7">
        <v>180.4376</v>
      </c>
    </row>
    <row r="8" spans="1:10" ht="28">
      <c r="A8" s="2">
        <v>45000034</v>
      </c>
      <c r="B8" s="2" t="s">
        <v>5</v>
      </c>
      <c r="C8" s="2" t="s">
        <v>6</v>
      </c>
      <c r="D8" s="2" t="s">
        <v>7</v>
      </c>
      <c r="E8" s="9">
        <v>28157</v>
      </c>
      <c r="F8" s="3">
        <v>113</v>
      </c>
      <c r="G8" s="4">
        <v>730</v>
      </c>
      <c r="H8" s="2">
        <f t="shared" si="0"/>
        <v>617</v>
      </c>
      <c r="I8">
        <v>34.442399999999999</v>
      </c>
      <c r="J8">
        <v>188.05760000000001</v>
      </c>
    </row>
    <row r="9" spans="1:10" ht="28">
      <c r="A9" s="2">
        <v>45000034</v>
      </c>
      <c r="B9" s="2" t="s">
        <v>5</v>
      </c>
      <c r="C9" s="2" t="s">
        <v>6</v>
      </c>
      <c r="D9" s="2" t="s">
        <v>7</v>
      </c>
      <c r="E9" s="9">
        <v>28338</v>
      </c>
      <c r="F9" s="3">
        <v>145</v>
      </c>
      <c r="G9" s="4">
        <v>730</v>
      </c>
      <c r="H9" s="2">
        <f t="shared" si="0"/>
        <v>585</v>
      </c>
      <c r="I9">
        <v>44.196000000000005</v>
      </c>
      <c r="J9">
        <v>178.304</v>
      </c>
    </row>
    <row r="10" spans="1:10" ht="28">
      <c r="A10" s="2">
        <v>45000034</v>
      </c>
      <c r="B10" s="2" t="s">
        <v>5</v>
      </c>
      <c r="C10" s="2" t="s">
        <v>6</v>
      </c>
      <c r="D10" s="2" t="s">
        <v>7</v>
      </c>
      <c r="E10" s="9">
        <v>28522</v>
      </c>
      <c r="F10" s="3">
        <v>112</v>
      </c>
      <c r="G10" s="4">
        <v>730</v>
      </c>
      <c r="H10" s="2">
        <f t="shared" si="0"/>
        <v>618</v>
      </c>
      <c r="I10">
        <v>34.137599999999999</v>
      </c>
      <c r="J10">
        <v>188.36240000000001</v>
      </c>
    </row>
    <row r="11" spans="1:10" ht="28">
      <c r="A11" s="2">
        <v>45000034</v>
      </c>
      <c r="B11" s="2" t="s">
        <v>5</v>
      </c>
      <c r="C11" s="2" t="s">
        <v>6</v>
      </c>
      <c r="D11" s="2" t="s">
        <v>7</v>
      </c>
      <c r="E11" s="9">
        <v>28703</v>
      </c>
      <c r="F11" s="3">
        <v>150</v>
      </c>
      <c r="G11" s="4">
        <v>730</v>
      </c>
      <c r="H11" s="2">
        <f>G11-F11</f>
        <v>580</v>
      </c>
      <c r="I11">
        <v>45.72</v>
      </c>
      <c r="J11">
        <v>176.78</v>
      </c>
    </row>
    <row r="12" spans="1:10" ht="28">
      <c r="A12" s="2">
        <v>45000034</v>
      </c>
      <c r="B12" s="2" t="s">
        <v>5</v>
      </c>
      <c r="C12" s="2" t="s">
        <v>6</v>
      </c>
      <c r="D12" s="2" t="s">
        <v>7</v>
      </c>
      <c r="E12" s="9">
        <v>28887</v>
      </c>
      <c r="F12" s="3">
        <v>114</v>
      </c>
      <c r="G12" s="4">
        <v>730</v>
      </c>
      <c r="H12" s="2">
        <f t="shared" ref="H12:H75" si="1">G12-F12</f>
        <v>616</v>
      </c>
      <c r="I12">
        <v>34.747199999999999</v>
      </c>
      <c r="J12">
        <v>187.75280000000001</v>
      </c>
    </row>
    <row r="13" spans="1:10" ht="28">
      <c r="A13" s="2">
        <v>45000034</v>
      </c>
      <c r="B13" s="2" t="s">
        <v>5</v>
      </c>
      <c r="C13" s="2" t="s">
        <v>6</v>
      </c>
      <c r="D13" s="2" t="s">
        <v>7</v>
      </c>
      <c r="E13" s="9">
        <v>29068</v>
      </c>
      <c r="F13" s="3">
        <v>142</v>
      </c>
      <c r="G13" s="4">
        <v>730</v>
      </c>
      <c r="H13" s="2">
        <f t="shared" si="1"/>
        <v>588</v>
      </c>
      <c r="I13">
        <v>43.281600000000005</v>
      </c>
      <c r="J13">
        <v>179.2184</v>
      </c>
    </row>
    <row r="14" spans="1:10" ht="28">
      <c r="A14" s="2">
        <v>45000034</v>
      </c>
      <c r="B14" s="2" t="s">
        <v>5</v>
      </c>
      <c r="C14" s="2" t="s">
        <v>6</v>
      </c>
      <c r="D14" s="2" t="s">
        <v>7</v>
      </c>
      <c r="E14" s="9">
        <v>29252</v>
      </c>
      <c r="F14" s="3">
        <v>115</v>
      </c>
      <c r="G14" s="4">
        <v>730</v>
      </c>
      <c r="H14" s="2">
        <f t="shared" si="1"/>
        <v>615</v>
      </c>
      <c r="I14">
        <v>35.052</v>
      </c>
      <c r="J14">
        <v>187.44800000000001</v>
      </c>
    </row>
    <row r="15" spans="1:10" ht="28">
      <c r="A15" s="2">
        <v>45000034</v>
      </c>
      <c r="B15" s="2" t="s">
        <v>5</v>
      </c>
      <c r="C15" s="2" t="s">
        <v>6</v>
      </c>
      <c r="D15" s="2" t="s">
        <v>7</v>
      </c>
      <c r="E15" s="9">
        <v>29434</v>
      </c>
      <c r="F15" s="3">
        <v>140</v>
      </c>
      <c r="G15" s="4">
        <v>730</v>
      </c>
      <c r="H15" s="2">
        <f t="shared" si="1"/>
        <v>590</v>
      </c>
      <c r="I15">
        <v>42.672000000000004</v>
      </c>
      <c r="J15">
        <v>179.828</v>
      </c>
    </row>
    <row r="16" spans="1:10" ht="28">
      <c r="A16" s="2">
        <v>45000034</v>
      </c>
      <c r="B16" s="2" t="s">
        <v>5</v>
      </c>
      <c r="C16" s="2" t="s">
        <v>6</v>
      </c>
      <c r="D16" s="2" t="s">
        <v>7</v>
      </c>
      <c r="E16" s="9">
        <v>29618</v>
      </c>
      <c r="F16" s="3">
        <v>120</v>
      </c>
      <c r="G16" s="4">
        <v>730</v>
      </c>
      <c r="H16" s="2">
        <f t="shared" si="1"/>
        <v>610</v>
      </c>
      <c r="I16">
        <v>36.576000000000001</v>
      </c>
      <c r="J16">
        <v>185.92400000000001</v>
      </c>
    </row>
    <row r="17" spans="1:10" ht="28">
      <c r="A17" s="2">
        <v>45000034</v>
      </c>
      <c r="B17" s="2" t="s">
        <v>5</v>
      </c>
      <c r="C17" s="2" t="s">
        <v>6</v>
      </c>
      <c r="D17" s="2" t="s">
        <v>7</v>
      </c>
      <c r="E17" s="9">
        <v>29799</v>
      </c>
      <c r="F17" s="3">
        <v>140</v>
      </c>
      <c r="G17" s="4">
        <v>730</v>
      </c>
      <c r="H17" s="2">
        <f t="shared" si="1"/>
        <v>590</v>
      </c>
      <c r="I17">
        <v>42.672000000000004</v>
      </c>
      <c r="J17">
        <v>179.828</v>
      </c>
    </row>
    <row r="18" spans="1:10" ht="28">
      <c r="A18" s="2">
        <v>45000034</v>
      </c>
      <c r="B18" s="2" t="s">
        <v>5</v>
      </c>
      <c r="C18" s="2" t="s">
        <v>6</v>
      </c>
      <c r="D18" s="2" t="s">
        <v>7</v>
      </c>
      <c r="E18" s="9">
        <v>29983</v>
      </c>
      <c r="F18" s="3">
        <v>145</v>
      </c>
      <c r="G18" s="4">
        <v>730</v>
      </c>
      <c r="H18" s="2">
        <f t="shared" si="1"/>
        <v>585</v>
      </c>
      <c r="I18">
        <v>44.196000000000005</v>
      </c>
      <c r="J18">
        <v>178.304</v>
      </c>
    </row>
    <row r="19" spans="1:10" ht="28">
      <c r="A19" s="2">
        <v>45000034</v>
      </c>
      <c r="B19" s="2" t="s">
        <v>5</v>
      </c>
      <c r="C19" s="2" t="s">
        <v>6</v>
      </c>
      <c r="D19" s="2" t="s">
        <v>7</v>
      </c>
      <c r="E19" s="9">
        <v>30164</v>
      </c>
      <c r="F19" s="3">
        <v>162</v>
      </c>
      <c r="G19" s="4">
        <v>730</v>
      </c>
      <c r="H19" s="2">
        <f t="shared" si="1"/>
        <v>568</v>
      </c>
      <c r="I19">
        <v>49.377600000000001</v>
      </c>
      <c r="J19">
        <v>173.1224</v>
      </c>
    </row>
    <row r="20" spans="1:10" ht="28">
      <c r="A20" s="2">
        <v>45000034</v>
      </c>
      <c r="B20" s="2" t="s">
        <v>5</v>
      </c>
      <c r="C20" s="2" t="s">
        <v>6</v>
      </c>
      <c r="D20" s="2" t="s">
        <v>7</v>
      </c>
      <c r="E20" s="9">
        <v>30348</v>
      </c>
      <c r="F20" s="3">
        <v>145</v>
      </c>
      <c r="G20" s="4">
        <v>730</v>
      </c>
      <c r="H20" s="2">
        <f t="shared" si="1"/>
        <v>585</v>
      </c>
      <c r="I20">
        <v>44.196000000000005</v>
      </c>
      <c r="J20">
        <v>178.304</v>
      </c>
    </row>
    <row r="21" spans="1:10" ht="28">
      <c r="A21" s="2">
        <v>45000034</v>
      </c>
      <c r="B21" s="2" t="s">
        <v>5</v>
      </c>
      <c r="C21" s="2" t="s">
        <v>6</v>
      </c>
      <c r="D21" s="2" t="s">
        <v>7</v>
      </c>
      <c r="E21" s="9">
        <v>30529</v>
      </c>
      <c r="F21" s="3">
        <v>145</v>
      </c>
      <c r="G21" s="4">
        <v>730</v>
      </c>
      <c r="H21" s="2">
        <f t="shared" si="1"/>
        <v>585</v>
      </c>
      <c r="I21">
        <v>44.196000000000005</v>
      </c>
      <c r="J21">
        <v>178.304</v>
      </c>
    </row>
    <row r="22" spans="1:10" ht="28">
      <c r="A22" s="2">
        <v>45000034</v>
      </c>
      <c r="B22" s="2" t="s">
        <v>5</v>
      </c>
      <c r="C22" s="2" t="s">
        <v>6</v>
      </c>
      <c r="D22" s="2" t="s">
        <v>7</v>
      </c>
      <c r="E22" s="9">
        <v>30713</v>
      </c>
      <c r="F22" s="3">
        <v>121</v>
      </c>
      <c r="G22" s="4">
        <v>730</v>
      </c>
      <c r="H22" s="2">
        <f t="shared" si="1"/>
        <v>609</v>
      </c>
      <c r="I22">
        <v>36.880800000000001</v>
      </c>
      <c r="J22">
        <v>185.61920000000001</v>
      </c>
    </row>
    <row r="23" spans="1:10" ht="28">
      <c r="A23" s="2">
        <v>45000034</v>
      </c>
      <c r="B23" s="2" t="s">
        <v>5</v>
      </c>
      <c r="C23" s="2" t="s">
        <v>6</v>
      </c>
      <c r="D23" s="2" t="s">
        <v>7</v>
      </c>
      <c r="E23" s="9">
        <v>30895</v>
      </c>
      <c r="F23" s="3">
        <v>140</v>
      </c>
      <c r="G23" s="4">
        <v>730</v>
      </c>
      <c r="H23" s="2">
        <f t="shared" si="1"/>
        <v>590</v>
      </c>
      <c r="I23">
        <v>42.672000000000004</v>
      </c>
      <c r="J23">
        <v>179.828</v>
      </c>
    </row>
    <row r="24" spans="1:10" ht="28">
      <c r="A24" s="2">
        <v>45000034</v>
      </c>
      <c r="B24" s="2" t="s">
        <v>5</v>
      </c>
      <c r="C24" s="2" t="s">
        <v>6</v>
      </c>
      <c r="D24" s="2" t="s">
        <v>7</v>
      </c>
      <c r="E24" s="9">
        <v>31079</v>
      </c>
      <c r="F24" s="3">
        <v>112</v>
      </c>
      <c r="G24" s="4">
        <v>730</v>
      </c>
      <c r="H24" s="2">
        <f t="shared" si="1"/>
        <v>618</v>
      </c>
      <c r="I24">
        <v>34.137599999999999</v>
      </c>
      <c r="J24">
        <v>188.36240000000001</v>
      </c>
    </row>
    <row r="25" spans="1:10" ht="28">
      <c r="A25" s="2">
        <v>45000034</v>
      </c>
      <c r="B25" s="2" t="s">
        <v>5</v>
      </c>
      <c r="C25" s="2" t="s">
        <v>6</v>
      </c>
      <c r="D25" s="2" t="s">
        <v>7</v>
      </c>
      <c r="E25" s="9">
        <v>31260</v>
      </c>
      <c r="F25" s="3">
        <v>139</v>
      </c>
      <c r="G25" s="4">
        <v>730</v>
      </c>
      <c r="H25" s="2">
        <f t="shared" si="1"/>
        <v>591</v>
      </c>
      <c r="I25">
        <v>42.367200000000004</v>
      </c>
      <c r="J25">
        <v>180.1328</v>
      </c>
    </row>
    <row r="26" spans="1:10" ht="28">
      <c r="A26" s="2">
        <v>45000034</v>
      </c>
      <c r="B26" s="2" t="s">
        <v>5</v>
      </c>
      <c r="C26" s="2" t="s">
        <v>6</v>
      </c>
      <c r="D26" s="2" t="s">
        <v>7</v>
      </c>
      <c r="E26" s="9">
        <v>31444</v>
      </c>
      <c r="F26" s="3">
        <v>114</v>
      </c>
      <c r="G26" s="4">
        <v>730</v>
      </c>
      <c r="H26" s="2">
        <f t="shared" si="1"/>
        <v>616</v>
      </c>
      <c r="I26">
        <v>34.747199999999999</v>
      </c>
      <c r="J26">
        <v>187.75280000000001</v>
      </c>
    </row>
    <row r="27" spans="1:10" ht="28">
      <c r="A27" s="2">
        <v>45000034</v>
      </c>
      <c r="B27" s="2" t="s">
        <v>5</v>
      </c>
      <c r="C27" s="2" t="s">
        <v>6</v>
      </c>
      <c r="D27" s="2" t="s">
        <v>7</v>
      </c>
      <c r="E27" s="9">
        <v>31625</v>
      </c>
      <c r="F27" s="3">
        <v>138</v>
      </c>
      <c r="G27" s="4">
        <v>730</v>
      </c>
      <c r="H27" s="2">
        <f t="shared" si="1"/>
        <v>592</v>
      </c>
      <c r="I27">
        <v>42.062400000000004</v>
      </c>
      <c r="J27">
        <v>180.4376</v>
      </c>
    </row>
    <row r="28" spans="1:10" ht="28">
      <c r="A28" s="2">
        <v>45000034</v>
      </c>
      <c r="B28" s="2" t="s">
        <v>5</v>
      </c>
      <c r="C28" s="2" t="s">
        <v>6</v>
      </c>
      <c r="D28" s="2" t="s">
        <v>7</v>
      </c>
      <c r="E28" s="9">
        <v>31809</v>
      </c>
      <c r="F28" s="3">
        <v>119</v>
      </c>
      <c r="G28" s="4">
        <v>730</v>
      </c>
      <c r="H28" s="2">
        <f t="shared" si="1"/>
        <v>611</v>
      </c>
      <c r="I28">
        <v>36.2712</v>
      </c>
      <c r="J28">
        <v>186.22880000000001</v>
      </c>
    </row>
    <row r="29" spans="1:10" ht="28">
      <c r="A29" s="2">
        <v>45000034</v>
      </c>
      <c r="B29" s="2" t="s">
        <v>5</v>
      </c>
      <c r="C29" s="2" t="s">
        <v>6</v>
      </c>
      <c r="D29" s="2" t="s">
        <v>7</v>
      </c>
      <c r="E29" s="9">
        <v>31990</v>
      </c>
      <c r="F29" s="3">
        <v>149</v>
      </c>
      <c r="G29" s="4">
        <v>730</v>
      </c>
      <c r="H29" s="2">
        <f t="shared" si="1"/>
        <v>581</v>
      </c>
      <c r="I29">
        <v>45.415200000000006</v>
      </c>
      <c r="J29">
        <v>177.0848</v>
      </c>
    </row>
    <row r="30" spans="1:10" ht="28">
      <c r="A30" s="2">
        <v>45000034</v>
      </c>
      <c r="B30" s="2" t="s">
        <v>5</v>
      </c>
      <c r="C30" s="2" t="s">
        <v>6</v>
      </c>
      <c r="D30" s="2" t="s">
        <v>7</v>
      </c>
      <c r="E30" s="9">
        <v>32174</v>
      </c>
      <c r="F30" s="3">
        <v>127</v>
      </c>
      <c r="G30" s="4">
        <v>730</v>
      </c>
      <c r="H30" s="2">
        <f t="shared" si="1"/>
        <v>603</v>
      </c>
      <c r="I30">
        <v>38.709600000000002</v>
      </c>
      <c r="J30">
        <v>183.79040000000001</v>
      </c>
    </row>
    <row r="31" spans="1:10" ht="28">
      <c r="A31" s="2">
        <v>45000034</v>
      </c>
      <c r="B31" s="2" t="s">
        <v>5</v>
      </c>
      <c r="C31" s="2" t="s">
        <v>6</v>
      </c>
      <c r="D31" s="2" t="s">
        <v>7</v>
      </c>
      <c r="E31" s="9">
        <v>32356</v>
      </c>
      <c r="F31" s="3">
        <v>163</v>
      </c>
      <c r="G31" s="4">
        <v>730</v>
      </c>
      <c r="H31" s="2">
        <f t="shared" si="1"/>
        <v>567</v>
      </c>
      <c r="I31">
        <v>49.682400000000001</v>
      </c>
      <c r="J31">
        <v>172.8176</v>
      </c>
    </row>
    <row r="32" spans="1:10" ht="28">
      <c r="A32" s="2">
        <v>45000034</v>
      </c>
      <c r="B32" s="2" t="s">
        <v>5</v>
      </c>
      <c r="C32" s="2" t="s">
        <v>6</v>
      </c>
      <c r="D32" s="2" t="s">
        <v>7</v>
      </c>
      <c r="E32" s="9">
        <v>32540</v>
      </c>
      <c r="F32" s="3">
        <v>128</v>
      </c>
      <c r="G32" s="4">
        <v>730</v>
      </c>
      <c r="H32" s="2">
        <f t="shared" si="1"/>
        <v>602</v>
      </c>
      <c r="I32">
        <v>39.014400000000002</v>
      </c>
      <c r="J32">
        <v>183.48560000000001</v>
      </c>
    </row>
    <row r="33" spans="1:10" ht="28">
      <c r="A33" s="2">
        <v>45000034</v>
      </c>
      <c r="B33" s="2" t="s">
        <v>5</v>
      </c>
      <c r="C33" s="2" t="s">
        <v>6</v>
      </c>
      <c r="D33" s="2" t="s">
        <v>7</v>
      </c>
      <c r="E33" s="9">
        <v>32721</v>
      </c>
      <c r="F33" s="3">
        <v>154</v>
      </c>
      <c r="G33" s="4">
        <v>730</v>
      </c>
      <c r="H33" s="2">
        <f t="shared" si="1"/>
        <v>576</v>
      </c>
      <c r="I33">
        <v>46.9392</v>
      </c>
      <c r="J33">
        <v>175.5608</v>
      </c>
    </row>
    <row r="34" spans="1:10" ht="28">
      <c r="A34" s="2">
        <v>45000034</v>
      </c>
      <c r="B34" s="2" t="s">
        <v>5</v>
      </c>
      <c r="C34" s="2" t="s">
        <v>6</v>
      </c>
      <c r="D34" s="2" t="s">
        <v>7</v>
      </c>
      <c r="E34" s="9">
        <v>32905</v>
      </c>
      <c r="F34" s="3">
        <v>136</v>
      </c>
      <c r="G34" s="4">
        <v>730</v>
      </c>
      <c r="H34" s="2">
        <f t="shared" si="1"/>
        <v>594</v>
      </c>
      <c r="I34">
        <v>41.452800000000003</v>
      </c>
      <c r="J34">
        <v>181.0472</v>
      </c>
    </row>
    <row r="35" spans="1:10" ht="28">
      <c r="A35" s="2">
        <v>45000034</v>
      </c>
      <c r="B35" s="2" t="s">
        <v>5</v>
      </c>
      <c r="C35" s="2" t="s">
        <v>6</v>
      </c>
      <c r="D35" s="2" t="s">
        <v>7</v>
      </c>
      <c r="E35" s="9">
        <v>33086</v>
      </c>
      <c r="F35" s="3">
        <v>164</v>
      </c>
      <c r="G35" s="4">
        <v>730</v>
      </c>
      <c r="H35" s="2">
        <f t="shared" si="1"/>
        <v>566</v>
      </c>
      <c r="I35">
        <v>49.987200000000001</v>
      </c>
      <c r="J35">
        <v>172.5128</v>
      </c>
    </row>
    <row r="36" spans="1:10" ht="28">
      <c r="A36" s="2">
        <v>45000034</v>
      </c>
      <c r="B36" s="2" t="s">
        <v>5</v>
      </c>
      <c r="C36" s="2" t="s">
        <v>6</v>
      </c>
      <c r="D36" s="2" t="s">
        <v>7</v>
      </c>
      <c r="E36" s="9">
        <v>33270</v>
      </c>
      <c r="F36" s="3">
        <v>142</v>
      </c>
      <c r="G36" s="4">
        <v>730</v>
      </c>
      <c r="H36" s="2">
        <f t="shared" si="1"/>
        <v>588</v>
      </c>
      <c r="I36">
        <v>43.281600000000005</v>
      </c>
      <c r="J36">
        <v>179.2184</v>
      </c>
    </row>
    <row r="37" spans="1:10" ht="28">
      <c r="A37" s="2">
        <v>45000034</v>
      </c>
      <c r="B37" s="2" t="s">
        <v>5</v>
      </c>
      <c r="C37" s="2" t="s">
        <v>6</v>
      </c>
      <c r="D37" s="2" t="s">
        <v>7</v>
      </c>
      <c r="E37" s="9">
        <v>33451</v>
      </c>
      <c r="F37" s="3">
        <v>164</v>
      </c>
      <c r="G37" s="4">
        <v>730</v>
      </c>
      <c r="H37" s="2">
        <f t="shared" si="1"/>
        <v>566</v>
      </c>
      <c r="I37">
        <v>49.987200000000001</v>
      </c>
      <c r="J37">
        <v>172.5128</v>
      </c>
    </row>
    <row r="38" spans="1:10" ht="28">
      <c r="A38" s="2">
        <v>45000034</v>
      </c>
      <c r="B38" s="2" t="s">
        <v>5</v>
      </c>
      <c r="C38" s="2" t="s">
        <v>6</v>
      </c>
      <c r="D38" s="2" t="s">
        <v>7</v>
      </c>
      <c r="E38" s="9">
        <v>33635</v>
      </c>
      <c r="F38" s="3">
        <v>147</v>
      </c>
      <c r="G38" s="4">
        <v>730</v>
      </c>
      <c r="H38" s="2">
        <f t="shared" si="1"/>
        <v>583</v>
      </c>
      <c r="I38">
        <v>44.805600000000005</v>
      </c>
      <c r="J38">
        <v>177.6944</v>
      </c>
    </row>
    <row r="39" spans="1:10" ht="28">
      <c r="A39" s="2">
        <v>45000034</v>
      </c>
      <c r="B39" s="2" t="s">
        <v>5</v>
      </c>
      <c r="C39" s="2" t="s">
        <v>6</v>
      </c>
      <c r="D39" s="2" t="s">
        <v>7</v>
      </c>
      <c r="E39" s="9">
        <v>33817</v>
      </c>
      <c r="F39" s="3">
        <v>173</v>
      </c>
      <c r="G39" s="4">
        <v>730</v>
      </c>
      <c r="H39" s="2">
        <f t="shared" si="1"/>
        <v>557</v>
      </c>
      <c r="I39">
        <v>52.730400000000003</v>
      </c>
      <c r="J39">
        <v>169.7696</v>
      </c>
    </row>
    <row r="40" spans="1:10" ht="28">
      <c r="A40" s="2">
        <v>45000034</v>
      </c>
      <c r="B40" s="2" t="s">
        <v>5</v>
      </c>
      <c r="C40" s="2" t="s">
        <v>6</v>
      </c>
      <c r="D40" s="2" t="s">
        <v>7</v>
      </c>
      <c r="E40" s="9">
        <v>34001</v>
      </c>
      <c r="F40" s="3">
        <v>149</v>
      </c>
      <c r="G40" s="4">
        <v>730</v>
      </c>
      <c r="H40" s="2">
        <f t="shared" si="1"/>
        <v>581</v>
      </c>
      <c r="I40">
        <v>45.415200000000006</v>
      </c>
      <c r="J40">
        <v>177.0848</v>
      </c>
    </row>
    <row r="41" spans="1:10" ht="28">
      <c r="A41" s="2">
        <v>45000034</v>
      </c>
      <c r="B41" s="2" t="s">
        <v>5</v>
      </c>
      <c r="C41" s="2" t="s">
        <v>6</v>
      </c>
      <c r="D41" s="2" t="s">
        <v>7</v>
      </c>
      <c r="E41" s="9">
        <v>34182</v>
      </c>
      <c r="F41" s="3">
        <v>179</v>
      </c>
      <c r="G41" s="4">
        <v>730</v>
      </c>
      <c r="H41" s="2">
        <f t="shared" si="1"/>
        <v>551</v>
      </c>
      <c r="I41">
        <v>54.559200000000004</v>
      </c>
      <c r="J41">
        <v>167.9408</v>
      </c>
    </row>
    <row r="42" spans="1:10" ht="28">
      <c r="A42" s="2">
        <v>45000034</v>
      </c>
      <c r="B42" s="2" t="s">
        <v>5</v>
      </c>
      <c r="C42" s="2" t="s">
        <v>6</v>
      </c>
      <c r="D42" s="2" t="s">
        <v>7</v>
      </c>
      <c r="E42" s="9">
        <v>34366</v>
      </c>
      <c r="F42" s="3">
        <v>167</v>
      </c>
      <c r="G42" s="4">
        <v>730</v>
      </c>
      <c r="H42" s="2">
        <f t="shared" si="1"/>
        <v>563</v>
      </c>
      <c r="I42">
        <v>50.901600000000002</v>
      </c>
      <c r="J42">
        <v>171.5984</v>
      </c>
    </row>
    <row r="43" spans="1:10" ht="28">
      <c r="A43" s="2">
        <v>45000034</v>
      </c>
      <c r="B43" s="2" t="s">
        <v>5</v>
      </c>
      <c r="C43" s="2" t="s">
        <v>6</v>
      </c>
      <c r="D43" s="2" t="s">
        <v>7</v>
      </c>
      <c r="E43" s="9">
        <v>34547</v>
      </c>
      <c r="F43" s="3">
        <v>171</v>
      </c>
      <c r="G43" s="4">
        <v>730</v>
      </c>
      <c r="H43" s="2">
        <f t="shared" si="1"/>
        <v>559</v>
      </c>
      <c r="I43">
        <v>52.120800000000003</v>
      </c>
      <c r="J43">
        <v>170.3792</v>
      </c>
    </row>
    <row r="44" spans="1:10" ht="28">
      <c r="A44" s="2">
        <v>45000034</v>
      </c>
      <c r="B44" s="2" t="s">
        <v>5</v>
      </c>
      <c r="C44" s="2" t="s">
        <v>6</v>
      </c>
      <c r="D44" s="2" t="s">
        <v>7</v>
      </c>
      <c r="E44" s="9">
        <v>34731</v>
      </c>
      <c r="F44" s="3">
        <v>155</v>
      </c>
      <c r="G44" s="4">
        <v>730</v>
      </c>
      <c r="H44" s="2">
        <f t="shared" si="1"/>
        <v>575</v>
      </c>
      <c r="I44">
        <v>47.244</v>
      </c>
      <c r="J44">
        <v>175.256</v>
      </c>
    </row>
    <row r="45" spans="1:10" ht="28">
      <c r="A45" s="2">
        <v>45000034</v>
      </c>
      <c r="B45" s="2" t="s">
        <v>5</v>
      </c>
      <c r="C45" s="2" t="s">
        <v>6</v>
      </c>
      <c r="D45" s="2" t="s">
        <v>7</v>
      </c>
      <c r="E45" s="9">
        <v>34912</v>
      </c>
      <c r="F45" s="3">
        <v>183</v>
      </c>
      <c r="G45" s="4">
        <v>730</v>
      </c>
      <c r="H45" s="2">
        <f t="shared" si="1"/>
        <v>547</v>
      </c>
      <c r="I45">
        <v>55.778400000000005</v>
      </c>
      <c r="J45">
        <v>166.7216</v>
      </c>
    </row>
    <row r="46" spans="1:10" ht="28">
      <c r="A46" s="2">
        <v>45000034</v>
      </c>
      <c r="B46" s="2" t="s">
        <v>5</v>
      </c>
      <c r="C46" s="2" t="s">
        <v>6</v>
      </c>
      <c r="D46" s="2" t="s">
        <v>7</v>
      </c>
      <c r="E46" s="9">
        <v>35096</v>
      </c>
      <c r="F46" s="3">
        <v>167</v>
      </c>
      <c r="G46" s="4">
        <v>730</v>
      </c>
      <c r="H46" s="2">
        <f t="shared" si="1"/>
        <v>563</v>
      </c>
      <c r="I46">
        <v>50.901600000000002</v>
      </c>
      <c r="J46">
        <v>171.5984</v>
      </c>
    </row>
    <row r="47" spans="1:10" ht="28">
      <c r="A47" s="2">
        <v>45000034</v>
      </c>
      <c r="B47" s="2" t="s">
        <v>5</v>
      </c>
      <c r="C47" s="2" t="s">
        <v>6</v>
      </c>
      <c r="D47" s="2" t="s">
        <v>7</v>
      </c>
      <c r="E47" s="9">
        <v>35278</v>
      </c>
      <c r="F47" s="3">
        <v>184</v>
      </c>
      <c r="G47" s="4">
        <v>730</v>
      </c>
      <c r="H47" s="2">
        <f t="shared" si="1"/>
        <v>546</v>
      </c>
      <c r="I47">
        <v>56.083200000000005</v>
      </c>
      <c r="J47">
        <v>166.41679999999999</v>
      </c>
    </row>
    <row r="48" spans="1:10" ht="28">
      <c r="A48" s="2">
        <v>45000034</v>
      </c>
      <c r="B48" s="2" t="s">
        <v>5</v>
      </c>
      <c r="C48" s="2" t="s">
        <v>6</v>
      </c>
      <c r="D48" s="2" t="s">
        <v>7</v>
      </c>
      <c r="E48" s="9">
        <v>35462</v>
      </c>
      <c r="F48" s="3">
        <v>161</v>
      </c>
      <c r="G48" s="4">
        <v>730</v>
      </c>
      <c r="H48" s="2">
        <f t="shared" si="1"/>
        <v>569</v>
      </c>
      <c r="I48">
        <v>49.072800000000001</v>
      </c>
      <c r="J48">
        <v>173.4272</v>
      </c>
    </row>
    <row r="49" spans="1:10" ht="28">
      <c r="A49" s="2">
        <v>45000034</v>
      </c>
      <c r="B49" s="2" t="s">
        <v>5</v>
      </c>
      <c r="C49" s="2" t="s">
        <v>6</v>
      </c>
      <c r="D49" s="2" t="s">
        <v>7</v>
      </c>
      <c r="E49" s="9">
        <v>35643</v>
      </c>
      <c r="F49" s="3">
        <v>183</v>
      </c>
      <c r="G49" s="4">
        <v>730</v>
      </c>
      <c r="H49" s="2">
        <f t="shared" si="1"/>
        <v>547</v>
      </c>
      <c r="I49">
        <v>55.778400000000005</v>
      </c>
      <c r="J49">
        <v>166.7216</v>
      </c>
    </row>
    <row r="50" spans="1:10" ht="28">
      <c r="A50" s="2">
        <v>45000034</v>
      </c>
      <c r="B50" s="2" t="s">
        <v>5</v>
      </c>
      <c r="C50" s="2" t="s">
        <v>6</v>
      </c>
      <c r="D50" s="2" t="s">
        <v>7</v>
      </c>
      <c r="E50" s="9">
        <v>35827</v>
      </c>
      <c r="F50" s="3">
        <v>161</v>
      </c>
      <c r="G50" s="4">
        <v>730</v>
      </c>
      <c r="H50" s="2">
        <f t="shared" si="1"/>
        <v>569</v>
      </c>
      <c r="I50">
        <v>49.072800000000001</v>
      </c>
      <c r="J50">
        <v>173.4272</v>
      </c>
    </row>
    <row r="51" spans="1:10" ht="28">
      <c r="A51" s="2">
        <v>45000034</v>
      </c>
      <c r="B51" s="2" t="s">
        <v>5</v>
      </c>
      <c r="C51" s="2" t="s">
        <v>6</v>
      </c>
      <c r="D51" s="2" t="s">
        <v>7</v>
      </c>
      <c r="E51" s="9">
        <v>36008</v>
      </c>
      <c r="F51" s="3">
        <v>198</v>
      </c>
      <c r="G51" s="4">
        <v>730</v>
      </c>
      <c r="H51" s="2">
        <f t="shared" si="1"/>
        <v>532</v>
      </c>
      <c r="I51">
        <v>60.3504</v>
      </c>
      <c r="J51">
        <v>162.14959999999999</v>
      </c>
    </row>
    <row r="52" spans="1:10" ht="28">
      <c r="A52" s="2">
        <v>45000034</v>
      </c>
      <c r="B52" s="2" t="s">
        <v>5</v>
      </c>
      <c r="C52" s="2" t="s">
        <v>6</v>
      </c>
      <c r="D52" s="2" t="s">
        <v>7</v>
      </c>
      <c r="E52" s="9">
        <v>36192</v>
      </c>
      <c r="F52" s="3">
        <v>168</v>
      </c>
      <c r="G52" s="4">
        <v>730</v>
      </c>
      <c r="H52" s="2">
        <f t="shared" si="1"/>
        <v>562</v>
      </c>
      <c r="I52">
        <v>51.206400000000002</v>
      </c>
      <c r="J52">
        <v>171.2936</v>
      </c>
    </row>
    <row r="53" spans="1:10" ht="28">
      <c r="A53" s="2">
        <v>45000034</v>
      </c>
      <c r="B53" s="2" t="s">
        <v>5</v>
      </c>
      <c r="C53" s="2" t="s">
        <v>6</v>
      </c>
      <c r="D53" s="2" t="s">
        <v>7</v>
      </c>
      <c r="E53" s="9">
        <v>36373</v>
      </c>
      <c r="F53" s="3">
        <v>185</v>
      </c>
      <c r="G53" s="4">
        <v>730</v>
      </c>
      <c r="H53" s="2">
        <f t="shared" si="1"/>
        <v>545</v>
      </c>
      <c r="I53">
        <v>56.388000000000005</v>
      </c>
      <c r="J53">
        <v>166.11199999999999</v>
      </c>
    </row>
    <row r="54" spans="1:10" ht="28">
      <c r="A54" s="2">
        <v>45000034</v>
      </c>
      <c r="B54" s="2" t="s">
        <v>5</v>
      </c>
      <c r="C54" s="2" t="s">
        <v>6</v>
      </c>
      <c r="D54" s="2" t="s">
        <v>7</v>
      </c>
      <c r="E54" s="9">
        <v>36557</v>
      </c>
      <c r="F54" s="3">
        <v>166</v>
      </c>
      <c r="G54" s="4">
        <v>730</v>
      </c>
      <c r="H54" s="2">
        <f t="shared" si="1"/>
        <v>564</v>
      </c>
      <c r="I54">
        <v>50.596800000000002</v>
      </c>
      <c r="J54">
        <v>171.9032</v>
      </c>
    </row>
    <row r="55" spans="1:10" ht="28">
      <c r="A55" s="2">
        <v>45000034</v>
      </c>
      <c r="B55" s="2" t="s">
        <v>5</v>
      </c>
      <c r="C55" s="2" t="s">
        <v>6</v>
      </c>
      <c r="D55" s="2" t="s">
        <v>7</v>
      </c>
      <c r="E55" s="9">
        <v>36739</v>
      </c>
      <c r="F55" s="3">
        <v>180</v>
      </c>
      <c r="G55" s="4">
        <v>730</v>
      </c>
      <c r="H55" s="2">
        <f t="shared" si="1"/>
        <v>550</v>
      </c>
      <c r="I55">
        <v>54.864000000000004</v>
      </c>
      <c r="J55">
        <v>167.636</v>
      </c>
    </row>
    <row r="56" spans="1:10" ht="28">
      <c r="A56" s="2">
        <v>45000034</v>
      </c>
      <c r="B56" s="2" t="s">
        <v>5</v>
      </c>
      <c r="C56" s="2" t="s">
        <v>6</v>
      </c>
      <c r="D56" s="2" t="s">
        <v>7</v>
      </c>
      <c r="E56" s="9">
        <v>36923</v>
      </c>
      <c r="F56" s="3">
        <v>174</v>
      </c>
      <c r="G56" s="4">
        <v>730</v>
      </c>
      <c r="H56" s="2">
        <f t="shared" si="1"/>
        <v>556</v>
      </c>
      <c r="I56">
        <v>53.035200000000003</v>
      </c>
      <c r="J56">
        <v>169.4648</v>
      </c>
    </row>
    <row r="57" spans="1:10" ht="28">
      <c r="A57" s="2">
        <v>45000034</v>
      </c>
      <c r="B57" s="2" t="s">
        <v>5</v>
      </c>
      <c r="C57" s="2" t="s">
        <v>6</v>
      </c>
      <c r="D57" s="2" t="s">
        <v>7</v>
      </c>
      <c r="E57" s="9">
        <v>37104</v>
      </c>
      <c r="F57" s="3">
        <v>208</v>
      </c>
      <c r="G57" s="4">
        <v>730</v>
      </c>
      <c r="H57" s="2">
        <f t="shared" si="1"/>
        <v>522</v>
      </c>
      <c r="I57">
        <v>63.398400000000002</v>
      </c>
      <c r="J57">
        <v>159.10159999999999</v>
      </c>
    </row>
    <row r="58" spans="1:10" ht="28">
      <c r="A58" s="2">
        <v>45000034</v>
      </c>
      <c r="B58" s="2" t="s">
        <v>5</v>
      </c>
      <c r="C58" s="2" t="s">
        <v>6</v>
      </c>
      <c r="D58" s="2" t="s">
        <v>7</v>
      </c>
      <c r="E58" s="9">
        <v>37288</v>
      </c>
      <c r="F58" s="3">
        <v>170</v>
      </c>
      <c r="G58" s="4">
        <v>730</v>
      </c>
      <c r="H58" s="2">
        <f t="shared" si="1"/>
        <v>560</v>
      </c>
      <c r="I58">
        <v>51.816000000000003</v>
      </c>
      <c r="J58">
        <v>170.684</v>
      </c>
    </row>
    <row r="59" spans="1:10" ht="28">
      <c r="A59" s="2">
        <v>45000034</v>
      </c>
      <c r="B59" s="2" t="s">
        <v>5</v>
      </c>
      <c r="C59" s="2" t="s">
        <v>6</v>
      </c>
      <c r="D59" s="2" t="s">
        <v>7</v>
      </c>
      <c r="E59" s="9">
        <v>37469</v>
      </c>
      <c r="F59" s="3">
        <v>198</v>
      </c>
      <c r="G59" s="4">
        <v>730</v>
      </c>
      <c r="H59" s="2">
        <f t="shared" si="1"/>
        <v>532</v>
      </c>
      <c r="I59">
        <v>60.3504</v>
      </c>
      <c r="J59">
        <v>162.14959999999999</v>
      </c>
    </row>
    <row r="60" spans="1:10" ht="28">
      <c r="A60" s="2">
        <v>45000034</v>
      </c>
      <c r="B60" s="2" t="s">
        <v>5</v>
      </c>
      <c r="C60" s="2" t="s">
        <v>6</v>
      </c>
      <c r="D60" s="2" t="s">
        <v>7</v>
      </c>
      <c r="E60" s="9">
        <v>37653</v>
      </c>
      <c r="F60" s="3">
        <v>170</v>
      </c>
      <c r="G60" s="4">
        <v>730</v>
      </c>
      <c r="H60" s="2">
        <f t="shared" si="1"/>
        <v>560</v>
      </c>
      <c r="I60">
        <v>51.816000000000003</v>
      </c>
      <c r="J60">
        <v>170.684</v>
      </c>
    </row>
    <row r="61" spans="1:10" ht="28">
      <c r="A61" s="2">
        <v>45000034</v>
      </c>
      <c r="B61" s="2" t="s">
        <v>5</v>
      </c>
      <c r="C61" s="2" t="s">
        <v>6</v>
      </c>
      <c r="D61" s="2" t="s">
        <v>7</v>
      </c>
      <c r="E61" s="9">
        <v>37834</v>
      </c>
      <c r="F61" s="3">
        <v>187</v>
      </c>
      <c r="G61" s="4">
        <v>730</v>
      </c>
      <c r="H61" s="2">
        <f t="shared" si="1"/>
        <v>543</v>
      </c>
      <c r="I61">
        <v>56.997600000000006</v>
      </c>
      <c r="J61">
        <v>165.50239999999999</v>
      </c>
    </row>
    <row r="62" spans="1:10" ht="28">
      <c r="A62" s="2">
        <v>45000034</v>
      </c>
      <c r="B62" s="2" t="s">
        <v>5</v>
      </c>
      <c r="C62" s="2" t="s">
        <v>6</v>
      </c>
      <c r="D62" s="2" t="s">
        <v>7</v>
      </c>
      <c r="E62" s="9">
        <v>38018</v>
      </c>
      <c r="F62" s="3">
        <v>169</v>
      </c>
      <c r="G62" s="4">
        <v>730</v>
      </c>
      <c r="H62" s="2">
        <f t="shared" si="1"/>
        <v>561</v>
      </c>
      <c r="I62">
        <v>51.511200000000002</v>
      </c>
      <c r="J62">
        <v>170.9888</v>
      </c>
    </row>
    <row r="63" spans="1:10" ht="28">
      <c r="A63" s="2">
        <v>45000034</v>
      </c>
      <c r="B63" s="2" t="s">
        <v>5</v>
      </c>
      <c r="C63" s="2" t="s">
        <v>6</v>
      </c>
      <c r="D63" s="2" t="s">
        <v>7</v>
      </c>
      <c r="E63" s="9">
        <v>38200</v>
      </c>
      <c r="F63" s="3">
        <v>196</v>
      </c>
      <c r="G63" s="4">
        <v>730</v>
      </c>
      <c r="H63" s="2">
        <f t="shared" si="1"/>
        <v>534</v>
      </c>
      <c r="I63">
        <v>59.7408</v>
      </c>
      <c r="J63">
        <v>162.75919999999999</v>
      </c>
    </row>
    <row r="64" spans="1:10" ht="28">
      <c r="A64" s="2">
        <v>45000034</v>
      </c>
      <c r="B64" s="2" t="s">
        <v>5</v>
      </c>
      <c r="C64" s="2" t="s">
        <v>6</v>
      </c>
      <c r="D64" s="2" t="s">
        <v>7</v>
      </c>
      <c r="E64" s="9">
        <v>38362</v>
      </c>
      <c r="F64" s="3">
        <v>181</v>
      </c>
      <c r="G64" s="4">
        <v>730</v>
      </c>
      <c r="H64" s="2">
        <f t="shared" si="1"/>
        <v>549</v>
      </c>
      <c r="I64">
        <v>55.168800000000005</v>
      </c>
      <c r="J64">
        <v>167.3312</v>
      </c>
    </row>
    <row r="65" spans="1:10" ht="28">
      <c r="A65" s="2">
        <v>45000034</v>
      </c>
      <c r="B65" s="2" t="s">
        <v>5</v>
      </c>
      <c r="C65" s="2" t="s">
        <v>6</v>
      </c>
      <c r="D65" s="2" t="s">
        <v>7</v>
      </c>
      <c r="E65" s="9">
        <v>38370</v>
      </c>
      <c r="F65" s="3">
        <v>185</v>
      </c>
      <c r="G65" s="4">
        <v>730</v>
      </c>
      <c r="H65" s="2">
        <f t="shared" si="1"/>
        <v>545</v>
      </c>
      <c r="I65">
        <v>56.388000000000005</v>
      </c>
      <c r="J65">
        <v>166.11199999999999</v>
      </c>
    </row>
    <row r="66" spans="1:10" ht="28">
      <c r="A66" s="2">
        <v>45000034</v>
      </c>
      <c r="B66" s="2" t="s">
        <v>5</v>
      </c>
      <c r="C66" s="2" t="s">
        <v>6</v>
      </c>
      <c r="D66" s="2" t="s">
        <v>7</v>
      </c>
      <c r="E66" s="9">
        <v>38376</v>
      </c>
      <c r="F66" s="3">
        <v>184</v>
      </c>
      <c r="G66" s="4">
        <v>730</v>
      </c>
      <c r="H66" s="2">
        <f t="shared" si="1"/>
        <v>546</v>
      </c>
      <c r="I66">
        <v>56.083200000000005</v>
      </c>
      <c r="J66">
        <v>166.41679999999999</v>
      </c>
    </row>
    <row r="67" spans="1:10" ht="28">
      <c r="A67" s="2">
        <v>45000034</v>
      </c>
      <c r="B67" s="2" t="s">
        <v>5</v>
      </c>
      <c r="C67" s="2" t="s">
        <v>6</v>
      </c>
      <c r="D67" s="2" t="s">
        <v>7</v>
      </c>
      <c r="E67" s="9">
        <v>38384</v>
      </c>
      <c r="F67" s="3">
        <v>180</v>
      </c>
      <c r="G67" s="4">
        <v>730</v>
      </c>
      <c r="H67" s="2">
        <f t="shared" si="1"/>
        <v>550</v>
      </c>
      <c r="I67">
        <v>54.864000000000004</v>
      </c>
      <c r="J67">
        <v>167.636</v>
      </c>
    </row>
    <row r="68" spans="1:10" ht="28">
      <c r="A68" s="2">
        <v>45000034</v>
      </c>
      <c r="B68" s="2" t="s">
        <v>5</v>
      </c>
      <c r="C68" s="2" t="s">
        <v>6</v>
      </c>
      <c r="D68" s="2" t="s">
        <v>7</v>
      </c>
      <c r="E68" s="9">
        <v>38412</v>
      </c>
      <c r="F68" s="3">
        <v>176</v>
      </c>
      <c r="G68" s="4">
        <v>730</v>
      </c>
      <c r="H68" s="2">
        <f t="shared" si="1"/>
        <v>554</v>
      </c>
      <c r="I68">
        <v>53.644800000000004</v>
      </c>
      <c r="J68">
        <v>168.8552</v>
      </c>
    </row>
    <row r="69" spans="1:10" ht="28">
      <c r="A69" s="2">
        <v>45000034</v>
      </c>
      <c r="B69" s="2" t="s">
        <v>5</v>
      </c>
      <c r="C69" s="2" t="s">
        <v>6</v>
      </c>
      <c r="D69" s="2" t="s">
        <v>7</v>
      </c>
      <c r="E69" s="9">
        <v>38418</v>
      </c>
      <c r="F69" s="3">
        <v>178</v>
      </c>
      <c r="G69" s="4">
        <v>730</v>
      </c>
      <c r="H69" s="2">
        <f t="shared" si="1"/>
        <v>552</v>
      </c>
      <c r="I69">
        <v>54.254400000000004</v>
      </c>
      <c r="J69">
        <v>168.2456</v>
      </c>
    </row>
    <row r="70" spans="1:10" ht="28">
      <c r="A70" s="2">
        <v>45000034</v>
      </c>
      <c r="B70" s="2" t="s">
        <v>5</v>
      </c>
      <c r="C70" s="2" t="s">
        <v>6</v>
      </c>
      <c r="D70" s="2" t="s">
        <v>7</v>
      </c>
      <c r="E70" s="9">
        <v>38426</v>
      </c>
      <c r="F70" s="3">
        <v>180</v>
      </c>
      <c r="G70" s="4">
        <v>730</v>
      </c>
      <c r="H70" s="2">
        <f t="shared" si="1"/>
        <v>550</v>
      </c>
      <c r="I70">
        <v>54.864000000000004</v>
      </c>
      <c r="J70">
        <v>167.636</v>
      </c>
    </row>
    <row r="71" spans="1:10" ht="28">
      <c r="A71" s="2">
        <v>45000034</v>
      </c>
      <c r="B71" s="2" t="s">
        <v>5</v>
      </c>
      <c r="C71" s="2" t="s">
        <v>6</v>
      </c>
      <c r="D71" s="2" t="s">
        <v>7</v>
      </c>
      <c r="E71" s="9">
        <v>38432</v>
      </c>
      <c r="F71" s="3">
        <v>181</v>
      </c>
      <c r="G71" s="4">
        <v>730</v>
      </c>
      <c r="H71" s="2">
        <f t="shared" si="1"/>
        <v>549</v>
      </c>
      <c r="I71">
        <v>55.168800000000005</v>
      </c>
      <c r="J71">
        <v>167.3312</v>
      </c>
    </row>
    <row r="72" spans="1:10" ht="28">
      <c r="A72" s="2">
        <v>45000034</v>
      </c>
      <c r="B72" s="2" t="s">
        <v>5</v>
      </c>
      <c r="C72" s="2" t="s">
        <v>6</v>
      </c>
      <c r="D72" s="2" t="s">
        <v>7</v>
      </c>
      <c r="E72" s="9">
        <v>38439</v>
      </c>
      <c r="F72" s="3">
        <v>178</v>
      </c>
      <c r="G72" s="4">
        <v>730</v>
      </c>
      <c r="H72" s="2">
        <f t="shared" si="1"/>
        <v>552</v>
      </c>
      <c r="I72">
        <v>54.254400000000004</v>
      </c>
      <c r="J72">
        <v>168.2456</v>
      </c>
    </row>
    <row r="73" spans="1:10" ht="28">
      <c r="A73" s="2">
        <v>45000034</v>
      </c>
      <c r="B73" s="2" t="s">
        <v>5</v>
      </c>
      <c r="C73" s="2" t="s">
        <v>6</v>
      </c>
      <c r="D73" s="2" t="s">
        <v>7</v>
      </c>
      <c r="E73" s="9">
        <v>38511</v>
      </c>
      <c r="F73" s="3">
        <v>184</v>
      </c>
      <c r="G73" s="4">
        <v>730</v>
      </c>
      <c r="H73" s="2">
        <f t="shared" si="1"/>
        <v>546</v>
      </c>
      <c r="I73">
        <v>56.083200000000005</v>
      </c>
      <c r="J73">
        <v>166.41679999999999</v>
      </c>
    </row>
    <row r="74" spans="1:10" ht="28">
      <c r="A74" s="2">
        <v>45000034</v>
      </c>
      <c r="B74" s="2" t="s">
        <v>5</v>
      </c>
      <c r="C74" s="2" t="s">
        <v>6</v>
      </c>
      <c r="D74" s="2" t="s">
        <v>7</v>
      </c>
      <c r="E74" s="9">
        <v>38516</v>
      </c>
      <c r="F74" s="3">
        <v>195</v>
      </c>
      <c r="G74" s="4">
        <v>730</v>
      </c>
      <c r="H74" s="2">
        <f t="shared" si="1"/>
        <v>535</v>
      </c>
      <c r="I74">
        <v>59.436</v>
      </c>
      <c r="J74">
        <v>163.06399999999999</v>
      </c>
    </row>
    <row r="75" spans="1:10" ht="28">
      <c r="A75" s="2">
        <v>45000034</v>
      </c>
      <c r="B75" s="2" t="s">
        <v>5</v>
      </c>
      <c r="C75" s="2" t="s">
        <v>6</v>
      </c>
      <c r="D75" s="2" t="s">
        <v>7</v>
      </c>
      <c r="E75" s="9">
        <v>38523</v>
      </c>
      <c r="F75" s="3">
        <v>201</v>
      </c>
      <c r="G75" s="4">
        <v>730</v>
      </c>
      <c r="H75" s="2">
        <f t="shared" si="1"/>
        <v>529</v>
      </c>
      <c r="I75">
        <v>61.264800000000001</v>
      </c>
      <c r="J75">
        <v>161.23519999999999</v>
      </c>
    </row>
    <row r="76" spans="1:10" ht="28">
      <c r="A76" s="2">
        <v>45000034</v>
      </c>
      <c r="B76" s="2" t="s">
        <v>5</v>
      </c>
      <c r="C76" s="2" t="s">
        <v>6</v>
      </c>
      <c r="D76" s="2" t="s">
        <v>7</v>
      </c>
      <c r="E76" s="9">
        <v>38530</v>
      </c>
      <c r="F76" s="3">
        <v>202</v>
      </c>
      <c r="G76" s="4">
        <v>730</v>
      </c>
      <c r="H76" s="2">
        <f t="shared" ref="H76:H139" si="2">G76-F76</f>
        <v>528</v>
      </c>
      <c r="I76">
        <v>61.569600000000001</v>
      </c>
      <c r="J76">
        <v>160.93039999999999</v>
      </c>
    </row>
    <row r="77" spans="1:10" ht="28">
      <c r="A77" s="2">
        <v>45000034</v>
      </c>
      <c r="B77" s="2" t="s">
        <v>5</v>
      </c>
      <c r="C77" s="2" t="s">
        <v>6</v>
      </c>
      <c r="D77" s="2" t="s">
        <v>7</v>
      </c>
      <c r="E77" s="9">
        <v>38565</v>
      </c>
      <c r="F77" s="3">
        <v>215</v>
      </c>
      <c r="G77" s="4">
        <v>730</v>
      </c>
      <c r="H77" s="2">
        <f t="shared" si="2"/>
        <v>515</v>
      </c>
      <c r="I77">
        <v>65.531999999999996</v>
      </c>
      <c r="J77">
        <v>156.96800000000002</v>
      </c>
    </row>
    <row r="78" spans="1:10" ht="28">
      <c r="A78" s="2">
        <v>45000034</v>
      </c>
      <c r="B78" s="2" t="s">
        <v>5</v>
      </c>
      <c r="C78" s="2" t="s">
        <v>6</v>
      </c>
      <c r="D78" s="2" t="s">
        <v>7</v>
      </c>
      <c r="E78" s="9">
        <v>38600</v>
      </c>
      <c r="F78" s="3">
        <v>206</v>
      </c>
      <c r="G78" s="4">
        <v>730</v>
      </c>
      <c r="H78" s="2">
        <f t="shared" si="2"/>
        <v>524</v>
      </c>
      <c r="I78">
        <v>62.788800000000002</v>
      </c>
      <c r="J78">
        <v>159.71119999999999</v>
      </c>
    </row>
    <row r="79" spans="1:10" ht="28">
      <c r="A79" s="2">
        <v>45000034</v>
      </c>
      <c r="B79" s="2" t="s">
        <v>5</v>
      </c>
      <c r="C79" s="2" t="s">
        <v>6</v>
      </c>
      <c r="D79" s="2" t="s">
        <v>7</v>
      </c>
      <c r="E79" s="9">
        <v>38607</v>
      </c>
      <c r="F79" s="3">
        <v>204</v>
      </c>
      <c r="G79" s="4">
        <v>730</v>
      </c>
      <c r="H79" s="2">
        <f t="shared" si="2"/>
        <v>526</v>
      </c>
      <c r="I79">
        <v>62.179200000000002</v>
      </c>
      <c r="J79">
        <v>160.32079999999999</v>
      </c>
    </row>
    <row r="80" spans="1:10" ht="28">
      <c r="A80" s="2">
        <v>45000034</v>
      </c>
      <c r="B80" s="2" t="s">
        <v>5</v>
      </c>
      <c r="C80" s="2" t="s">
        <v>6</v>
      </c>
      <c r="D80" s="2" t="s">
        <v>7</v>
      </c>
      <c r="E80" s="9">
        <v>38614</v>
      </c>
      <c r="F80" s="3">
        <v>201</v>
      </c>
      <c r="G80" s="4">
        <v>730</v>
      </c>
      <c r="H80" s="2">
        <f t="shared" si="2"/>
        <v>529</v>
      </c>
      <c r="I80">
        <v>61.264800000000001</v>
      </c>
      <c r="J80">
        <v>161.23519999999999</v>
      </c>
    </row>
    <row r="81" spans="1:10" ht="28">
      <c r="A81" s="2">
        <v>45000034</v>
      </c>
      <c r="B81" s="2" t="s">
        <v>5</v>
      </c>
      <c r="C81" s="2" t="s">
        <v>6</v>
      </c>
      <c r="D81" s="2" t="s">
        <v>7</v>
      </c>
      <c r="E81" s="9">
        <v>38621</v>
      </c>
      <c r="F81" s="3">
        <v>197</v>
      </c>
      <c r="G81" s="4">
        <v>730</v>
      </c>
      <c r="H81" s="2">
        <f t="shared" si="2"/>
        <v>533</v>
      </c>
      <c r="I81">
        <v>60.0456</v>
      </c>
      <c r="J81">
        <v>162.45439999999999</v>
      </c>
    </row>
    <row r="82" spans="1:10" ht="28">
      <c r="A82" s="2">
        <v>45000034</v>
      </c>
      <c r="B82" s="2" t="s">
        <v>5</v>
      </c>
      <c r="C82" s="2" t="s">
        <v>6</v>
      </c>
      <c r="D82" s="2" t="s">
        <v>7</v>
      </c>
      <c r="E82" s="9">
        <v>38749</v>
      </c>
      <c r="F82" s="3">
        <v>186</v>
      </c>
      <c r="G82" s="4">
        <v>730</v>
      </c>
      <c r="H82" s="2">
        <f t="shared" si="2"/>
        <v>544</v>
      </c>
      <c r="I82">
        <v>56.692800000000005</v>
      </c>
      <c r="J82">
        <v>165.80719999999999</v>
      </c>
    </row>
    <row r="83" spans="1:10" ht="28">
      <c r="A83" s="2">
        <v>45000034</v>
      </c>
      <c r="B83" s="2" t="s">
        <v>5</v>
      </c>
      <c r="C83" s="2" t="s">
        <v>6</v>
      </c>
      <c r="D83" s="2" t="s">
        <v>7</v>
      </c>
      <c r="E83" s="9">
        <v>38930</v>
      </c>
      <c r="F83" s="3">
        <v>211</v>
      </c>
      <c r="G83" s="4">
        <v>730</v>
      </c>
      <c r="H83" s="2">
        <f t="shared" si="2"/>
        <v>519</v>
      </c>
      <c r="I83">
        <v>64.31280000000001</v>
      </c>
      <c r="J83">
        <v>158.18719999999999</v>
      </c>
    </row>
    <row r="84" spans="1:10" ht="28">
      <c r="A84" s="2">
        <v>45000034</v>
      </c>
      <c r="B84" s="2" t="s">
        <v>5</v>
      </c>
      <c r="C84" s="2" t="s">
        <v>6</v>
      </c>
      <c r="D84" s="2" t="s">
        <v>7</v>
      </c>
      <c r="E84" s="9">
        <v>39114</v>
      </c>
      <c r="F84" s="3">
        <v>181</v>
      </c>
      <c r="G84" s="4">
        <v>730</v>
      </c>
      <c r="H84" s="2">
        <f t="shared" si="2"/>
        <v>549</v>
      </c>
      <c r="I84">
        <v>55.168800000000005</v>
      </c>
      <c r="J84">
        <v>167.3312</v>
      </c>
    </row>
    <row r="85" spans="1:10" ht="28">
      <c r="A85" s="2">
        <v>45000034</v>
      </c>
      <c r="B85" s="2" t="s">
        <v>5</v>
      </c>
      <c r="C85" s="2" t="s">
        <v>6</v>
      </c>
      <c r="D85" s="2" t="s">
        <v>7</v>
      </c>
      <c r="E85" s="9">
        <v>39295</v>
      </c>
      <c r="F85" s="3">
        <v>228</v>
      </c>
      <c r="G85" s="4">
        <v>730</v>
      </c>
      <c r="H85" s="2">
        <f t="shared" si="2"/>
        <v>502</v>
      </c>
      <c r="I85">
        <v>69.494399999999999</v>
      </c>
      <c r="J85">
        <v>153.00560000000002</v>
      </c>
    </row>
    <row r="86" spans="1:10" ht="28">
      <c r="A86" s="2">
        <v>45000034</v>
      </c>
      <c r="B86" s="2" t="s">
        <v>5</v>
      </c>
      <c r="C86" s="2" t="s">
        <v>6</v>
      </c>
      <c r="D86" s="2" t="s">
        <v>7</v>
      </c>
      <c r="E86" s="9">
        <v>39479</v>
      </c>
      <c r="F86" s="3">
        <v>193</v>
      </c>
      <c r="G86" s="4">
        <v>730</v>
      </c>
      <c r="H86" s="2">
        <f t="shared" si="2"/>
        <v>537</v>
      </c>
      <c r="I86">
        <v>58.8264</v>
      </c>
      <c r="J86">
        <v>163.67359999999999</v>
      </c>
    </row>
    <row r="87" spans="1:10" ht="28">
      <c r="A87" s="2">
        <v>45000034</v>
      </c>
      <c r="B87" s="2" t="s">
        <v>5</v>
      </c>
      <c r="C87" s="2" t="s">
        <v>6</v>
      </c>
      <c r="D87" s="2" t="s">
        <v>7</v>
      </c>
      <c r="E87" s="9">
        <v>39661</v>
      </c>
      <c r="F87" s="3">
        <v>196</v>
      </c>
      <c r="G87" s="4">
        <v>730</v>
      </c>
      <c r="H87" s="2">
        <f t="shared" si="2"/>
        <v>534</v>
      </c>
      <c r="I87">
        <v>59.7408</v>
      </c>
      <c r="J87">
        <v>162.75919999999999</v>
      </c>
    </row>
    <row r="88" spans="1:10" ht="28">
      <c r="A88" s="2">
        <v>45000034</v>
      </c>
      <c r="B88" s="2" t="s">
        <v>5</v>
      </c>
      <c r="C88" s="2" t="s">
        <v>6</v>
      </c>
      <c r="D88" s="2" t="s">
        <v>7</v>
      </c>
      <c r="E88" s="10">
        <v>39845</v>
      </c>
      <c r="F88" s="5">
        <v>201.5</v>
      </c>
      <c r="G88" s="6">
        <v>730</v>
      </c>
      <c r="H88" s="7">
        <f t="shared" si="2"/>
        <v>528.5</v>
      </c>
      <c r="I88">
        <v>61.417200000000001</v>
      </c>
      <c r="J88">
        <v>161.08279999999999</v>
      </c>
    </row>
    <row r="89" spans="1:10" ht="28">
      <c r="A89" s="2">
        <v>45000034</v>
      </c>
      <c r="B89" s="2" t="s">
        <v>5</v>
      </c>
      <c r="C89" s="2" t="s">
        <v>6</v>
      </c>
      <c r="D89" s="2" t="s">
        <v>7</v>
      </c>
      <c r="E89" s="10">
        <v>39873</v>
      </c>
      <c r="F89" s="5">
        <v>196.6</v>
      </c>
      <c r="G89" s="6">
        <v>730</v>
      </c>
      <c r="H89" s="7">
        <f t="shared" si="2"/>
        <v>533.4</v>
      </c>
      <c r="I89">
        <v>59.923680000000004</v>
      </c>
      <c r="J89">
        <v>162.57632000000001</v>
      </c>
    </row>
    <row r="90" spans="1:10" ht="28">
      <c r="A90" s="2">
        <v>45000034</v>
      </c>
      <c r="B90" s="2" t="s">
        <v>5</v>
      </c>
      <c r="C90" s="2" t="s">
        <v>6</v>
      </c>
      <c r="D90" s="2" t="s">
        <v>7</v>
      </c>
      <c r="E90" s="10">
        <v>39904</v>
      </c>
      <c r="F90" s="5">
        <v>186.25</v>
      </c>
      <c r="G90" s="6">
        <v>730</v>
      </c>
      <c r="H90" s="7">
        <f t="shared" si="2"/>
        <v>543.75</v>
      </c>
      <c r="I90">
        <v>56.769000000000005</v>
      </c>
      <c r="J90">
        <v>165.73099999999999</v>
      </c>
    </row>
    <row r="91" spans="1:10" ht="28">
      <c r="A91" s="2">
        <v>45000034</v>
      </c>
      <c r="B91" s="2" t="s">
        <v>5</v>
      </c>
      <c r="C91" s="2" t="s">
        <v>6</v>
      </c>
      <c r="D91" s="2" t="s">
        <v>7</v>
      </c>
      <c r="E91" s="10">
        <v>39934</v>
      </c>
      <c r="F91" s="5">
        <v>198.5</v>
      </c>
      <c r="G91" s="6">
        <v>730</v>
      </c>
      <c r="H91" s="7">
        <f t="shared" si="2"/>
        <v>531.5</v>
      </c>
      <c r="I91">
        <v>60.502800000000001</v>
      </c>
      <c r="J91">
        <v>161.99719999999999</v>
      </c>
    </row>
    <row r="92" spans="1:10" ht="28">
      <c r="A92" s="2">
        <v>45000034</v>
      </c>
      <c r="B92" s="2" t="s">
        <v>5</v>
      </c>
      <c r="C92" s="2" t="s">
        <v>6</v>
      </c>
      <c r="D92" s="2" t="s">
        <v>7</v>
      </c>
      <c r="E92" s="10">
        <v>39965</v>
      </c>
      <c r="F92" s="5">
        <v>201.5</v>
      </c>
      <c r="G92" s="6">
        <v>730</v>
      </c>
      <c r="H92" s="7">
        <f t="shared" si="2"/>
        <v>528.5</v>
      </c>
      <c r="I92">
        <v>61.417200000000001</v>
      </c>
      <c r="J92">
        <v>161.08279999999999</v>
      </c>
    </row>
    <row r="93" spans="1:10" ht="28">
      <c r="A93" s="2">
        <v>45000034</v>
      </c>
      <c r="B93" s="2" t="s">
        <v>5</v>
      </c>
      <c r="C93" s="2" t="s">
        <v>6</v>
      </c>
      <c r="D93" s="2" t="s">
        <v>7</v>
      </c>
      <c r="E93" s="10">
        <v>40026</v>
      </c>
      <c r="F93" s="5">
        <v>210.75</v>
      </c>
      <c r="G93" s="6">
        <v>730</v>
      </c>
      <c r="H93" s="7">
        <f t="shared" si="2"/>
        <v>519.25</v>
      </c>
      <c r="I93">
        <v>64.23660000000001</v>
      </c>
      <c r="J93">
        <v>158.26339999999999</v>
      </c>
    </row>
    <row r="94" spans="1:10" ht="28">
      <c r="A94" s="2">
        <v>45000034</v>
      </c>
      <c r="B94" s="2" t="s">
        <v>5</v>
      </c>
      <c r="C94" s="2" t="s">
        <v>6</v>
      </c>
      <c r="D94" s="2" t="s">
        <v>7</v>
      </c>
      <c r="E94" s="10">
        <v>40057</v>
      </c>
      <c r="F94" s="5">
        <v>210.6</v>
      </c>
      <c r="G94" s="6">
        <v>730</v>
      </c>
      <c r="H94" s="7">
        <f t="shared" si="2"/>
        <v>519.4</v>
      </c>
      <c r="I94">
        <v>64.190880000000007</v>
      </c>
      <c r="J94">
        <v>158.30912000000001</v>
      </c>
    </row>
    <row r="95" spans="1:10" ht="28">
      <c r="A95" s="2">
        <v>45000034</v>
      </c>
      <c r="B95" s="2" t="s">
        <v>5</v>
      </c>
      <c r="C95" s="2" t="s">
        <v>6</v>
      </c>
      <c r="D95" s="2" t="s">
        <v>7</v>
      </c>
      <c r="E95" s="10">
        <v>40087</v>
      </c>
      <c r="F95" s="5">
        <v>199.75</v>
      </c>
      <c r="G95" s="6">
        <v>730</v>
      </c>
      <c r="H95" s="7">
        <f t="shared" si="2"/>
        <v>530.25</v>
      </c>
      <c r="I95">
        <v>60.883800000000001</v>
      </c>
      <c r="J95">
        <v>161.61619999999999</v>
      </c>
    </row>
    <row r="96" spans="1:10" ht="28">
      <c r="A96" s="2">
        <v>45000034</v>
      </c>
      <c r="B96" s="2" t="s">
        <v>5</v>
      </c>
      <c r="C96" s="2" t="s">
        <v>6</v>
      </c>
      <c r="D96" s="2" t="s">
        <v>7</v>
      </c>
      <c r="E96" s="10">
        <v>40118</v>
      </c>
      <c r="F96" s="5">
        <v>190.25</v>
      </c>
      <c r="G96" s="6">
        <v>730</v>
      </c>
      <c r="H96" s="7">
        <f t="shared" si="2"/>
        <v>539.75</v>
      </c>
      <c r="I96">
        <v>57.988200000000006</v>
      </c>
      <c r="J96">
        <v>164.51179999999999</v>
      </c>
    </row>
    <row r="97" spans="1:10" ht="28">
      <c r="A97" s="2">
        <v>45000034</v>
      </c>
      <c r="B97" s="2" t="s">
        <v>5</v>
      </c>
      <c r="C97" s="2" t="s">
        <v>6</v>
      </c>
      <c r="D97" s="2" t="s">
        <v>7</v>
      </c>
      <c r="E97" s="10">
        <v>40148</v>
      </c>
      <c r="F97" s="5">
        <v>194.5</v>
      </c>
      <c r="G97" s="6">
        <v>730</v>
      </c>
      <c r="H97" s="7">
        <f t="shared" si="2"/>
        <v>535.5</v>
      </c>
      <c r="I97">
        <v>59.2836</v>
      </c>
      <c r="J97">
        <v>163.21639999999999</v>
      </c>
    </row>
    <row r="98" spans="1:10" ht="28">
      <c r="A98" s="2">
        <v>45000034</v>
      </c>
      <c r="B98" s="2" t="s">
        <v>5</v>
      </c>
      <c r="C98" s="2" t="s">
        <v>6</v>
      </c>
      <c r="D98" s="2" t="s">
        <v>7</v>
      </c>
      <c r="E98" s="10">
        <v>40179</v>
      </c>
      <c r="F98" s="5">
        <v>188</v>
      </c>
      <c r="G98" s="6">
        <v>730</v>
      </c>
      <c r="H98" s="7">
        <f t="shared" si="2"/>
        <v>542</v>
      </c>
      <c r="I98">
        <v>57.302400000000006</v>
      </c>
      <c r="J98">
        <v>165.19759999999999</v>
      </c>
    </row>
    <row r="99" spans="1:10" ht="28">
      <c r="A99" s="2">
        <v>45000034</v>
      </c>
      <c r="B99" s="2" t="s">
        <v>5</v>
      </c>
      <c r="C99" s="2" t="s">
        <v>6</v>
      </c>
      <c r="D99" s="2" t="s">
        <v>7</v>
      </c>
      <c r="E99" s="10">
        <v>40210</v>
      </c>
      <c r="F99" s="5">
        <v>176.5</v>
      </c>
      <c r="G99" s="6">
        <v>730</v>
      </c>
      <c r="H99" s="7">
        <f t="shared" si="2"/>
        <v>553.5</v>
      </c>
      <c r="I99">
        <v>53.797200000000004</v>
      </c>
      <c r="J99">
        <v>168.7028</v>
      </c>
    </row>
    <row r="100" spans="1:10" ht="28">
      <c r="A100" s="2">
        <v>45000034</v>
      </c>
      <c r="B100" s="2" t="s">
        <v>5</v>
      </c>
      <c r="C100" s="2" t="s">
        <v>6</v>
      </c>
      <c r="D100" s="2" t="s">
        <v>7</v>
      </c>
      <c r="E100" s="10">
        <v>40238</v>
      </c>
      <c r="F100" s="5">
        <v>194.75</v>
      </c>
      <c r="G100" s="6">
        <v>730</v>
      </c>
      <c r="H100" s="7">
        <f t="shared" si="2"/>
        <v>535.25</v>
      </c>
      <c r="I100">
        <v>59.3598</v>
      </c>
      <c r="J100">
        <v>163.14019999999999</v>
      </c>
    </row>
    <row r="101" spans="1:10" ht="28">
      <c r="A101" s="2">
        <v>45000034</v>
      </c>
      <c r="B101" s="2" t="s">
        <v>5</v>
      </c>
      <c r="C101" s="2" t="s">
        <v>6</v>
      </c>
      <c r="D101" s="2" t="s">
        <v>7</v>
      </c>
      <c r="E101" s="10">
        <v>40269</v>
      </c>
      <c r="F101" s="5">
        <v>182.5</v>
      </c>
      <c r="G101" s="6">
        <v>730</v>
      </c>
      <c r="H101" s="7">
        <f t="shared" si="2"/>
        <v>547.5</v>
      </c>
      <c r="I101">
        <v>55.626000000000005</v>
      </c>
      <c r="J101">
        <v>166.874</v>
      </c>
    </row>
    <row r="102" spans="1:10" ht="28">
      <c r="A102" s="2">
        <v>45000034</v>
      </c>
      <c r="B102" s="2" t="s">
        <v>5</v>
      </c>
      <c r="C102" s="2" t="s">
        <v>6</v>
      </c>
      <c r="D102" s="2" t="s">
        <v>7</v>
      </c>
      <c r="E102" s="10">
        <v>40299</v>
      </c>
      <c r="F102" s="5">
        <v>187.75</v>
      </c>
      <c r="G102" s="6">
        <v>730</v>
      </c>
      <c r="H102" s="7">
        <f t="shared" si="2"/>
        <v>542.25</v>
      </c>
      <c r="I102">
        <v>57.226200000000006</v>
      </c>
      <c r="J102">
        <v>165.27379999999999</v>
      </c>
    </row>
    <row r="103" spans="1:10" ht="28">
      <c r="A103" s="2">
        <v>45000034</v>
      </c>
      <c r="B103" s="2" t="s">
        <v>5</v>
      </c>
      <c r="C103" s="2" t="s">
        <v>6</v>
      </c>
      <c r="D103" s="2" t="s">
        <v>7</v>
      </c>
      <c r="E103" s="10">
        <v>40330</v>
      </c>
      <c r="F103" s="5">
        <v>187.25</v>
      </c>
      <c r="G103" s="6">
        <v>730</v>
      </c>
      <c r="H103" s="7">
        <f t="shared" si="2"/>
        <v>542.75</v>
      </c>
      <c r="I103">
        <v>57.073800000000006</v>
      </c>
      <c r="J103">
        <v>165.42619999999999</v>
      </c>
    </row>
    <row r="104" spans="1:10" ht="28">
      <c r="A104" s="2">
        <v>45000034</v>
      </c>
      <c r="B104" s="2" t="s">
        <v>5</v>
      </c>
      <c r="C104" s="2" t="s">
        <v>6</v>
      </c>
      <c r="D104" s="2" t="s">
        <v>7</v>
      </c>
      <c r="E104" s="10">
        <v>40360</v>
      </c>
      <c r="F104" s="5">
        <v>193</v>
      </c>
      <c r="G104" s="6">
        <v>730</v>
      </c>
      <c r="H104" s="7">
        <f t="shared" si="2"/>
        <v>537</v>
      </c>
      <c r="I104">
        <v>58.8264</v>
      </c>
      <c r="J104">
        <v>163.67359999999999</v>
      </c>
    </row>
    <row r="105" spans="1:10" ht="28">
      <c r="A105" s="2">
        <v>45000034</v>
      </c>
      <c r="B105" s="2" t="s">
        <v>5</v>
      </c>
      <c r="C105" s="2" t="s">
        <v>6</v>
      </c>
      <c r="D105" s="2" t="s">
        <v>7</v>
      </c>
      <c r="E105" s="10">
        <v>40391</v>
      </c>
      <c r="F105" s="5">
        <v>221.67</v>
      </c>
      <c r="G105" s="6">
        <v>730</v>
      </c>
      <c r="H105" s="7">
        <f t="shared" si="2"/>
        <v>508.33000000000004</v>
      </c>
      <c r="I105">
        <v>67.565016</v>
      </c>
      <c r="J105">
        <v>154.93498399999999</v>
      </c>
    </row>
    <row r="106" spans="1:10" ht="28">
      <c r="A106" s="2">
        <v>45000034</v>
      </c>
      <c r="B106" s="2" t="s">
        <v>5</v>
      </c>
      <c r="C106" s="2" t="s">
        <v>6</v>
      </c>
      <c r="D106" s="2" t="s">
        <v>7</v>
      </c>
      <c r="E106" s="10">
        <v>40422</v>
      </c>
      <c r="F106" s="5">
        <v>195.25</v>
      </c>
      <c r="G106" s="6">
        <v>730</v>
      </c>
      <c r="H106" s="7">
        <f t="shared" si="2"/>
        <v>534.75</v>
      </c>
      <c r="I106">
        <v>59.5122</v>
      </c>
      <c r="J106">
        <v>162.98779999999999</v>
      </c>
    </row>
    <row r="107" spans="1:10" ht="28">
      <c r="A107" s="2">
        <v>45000034</v>
      </c>
      <c r="B107" s="2" t="s">
        <v>5</v>
      </c>
      <c r="C107" s="2" t="s">
        <v>6</v>
      </c>
      <c r="D107" s="2" t="s">
        <v>7</v>
      </c>
      <c r="E107" s="10">
        <v>40452</v>
      </c>
      <c r="F107" s="5">
        <v>197.75</v>
      </c>
      <c r="G107" s="6">
        <v>730</v>
      </c>
      <c r="H107" s="7">
        <f t="shared" si="2"/>
        <v>532.25</v>
      </c>
      <c r="I107">
        <v>60.2742</v>
      </c>
      <c r="J107">
        <v>162.22579999999999</v>
      </c>
    </row>
    <row r="108" spans="1:10" ht="28">
      <c r="A108" s="2">
        <v>45000034</v>
      </c>
      <c r="B108" s="2" t="s">
        <v>5</v>
      </c>
      <c r="C108" s="2" t="s">
        <v>6</v>
      </c>
      <c r="D108" s="2" t="s">
        <v>7</v>
      </c>
      <c r="E108" s="10">
        <v>40483</v>
      </c>
      <c r="F108" s="5">
        <v>196.5</v>
      </c>
      <c r="G108" s="6">
        <v>730</v>
      </c>
      <c r="H108" s="7">
        <f t="shared" si="2"/>
        <v>533.5</v>
      </c>
      <c r="I108">
        <v>59.8932</v>
      </c>
      <c r="J108">
        <v>162.60679999999999</v>
      </c>
    </row>
    <row r="109" spans="1:10" ht="28">
      <c r="A109" s="2">
        <v>45000034</v>
      </c>
      <c r="B109" s="2" t="s">
        <v>5</v>
      </c>
      <c r="C109" s="2" t="s">
        <v>6</v>
      </c>
      <c r="D109" s="2" t="s">
        <v>7</v>
      </c>
      <c r="E109" s="10">
        <v>40513</v>
      </c>
      <c r="F109" s="5">
        <v>191.67</v>
      </c>
      <c r="G109" s="6">
        <v>730</v>
      </c>
      <c r="H109" s="7">
        <f t="shared" si="2"/>
        <v>538.33000000000004</v>
      </c>
      <c r="I109">
        <v>58.421016000000002</v>
      </c>
      <c r="J109">
        <v>164.07898399999999</v>
      </c>
    </row>
    <row r="110" spans="1:10" ht="28">
      <c r="A110" s="2">
        <v>45000034</v>
      </c>
      <c r="B110" s="2" t="s">
        <v>5</v>
      </c>
      <c r="C110" s="2" t="s">
        <v>6</v>
      </c>
      <c r="D110" s="2" t="s">
        <v>7</v>
      </c>
      <c r="E110" s="10">
        <v>40544</v>
      </c>
      <c r="F110" s="5">
        <v>184</v>
      </c>
      <c r="G110" s="6">
        <v>730</v>
      </c>
      <c r="H110" s="7">
        <f t="shared" si="2"/>
        <v>546</v>
      </c>
      <c r="I110">
        <v>56.083200000000005</v>
      </c>
      <c r="J110">
        <v>166.41679999999999</v>
      </c>
    </row>
    <row r="111" spans="1:10" ht="28">
      <c r="A111" s="2">
        <v>45000034</v>
      </c>
      <c r="B111" s="2" t="s">
        <v>5</v>
      </c>
      <c r="C111" s="2" t="s">
        <v>6</v>
      </c>
      <c r="D111" s="2" t="s">
        <v>7</v>
      </c>
      <c r="E111" s="10">
        <v>40575</v>
      </c>
      <c r="F111" s="5">
        <v>183</v>
      </c>
      <c r="G111" s="6">
        <v>730</v>
      </c>
      <c r="H111" s="7">
        <f t="shared" si="2"/>
        <v>547</v>
      </c>
      <c r="I111">
        <v>55.778400000000005</v>
      </c>
      <c r="J111">
        <v>166.7216</v>
      </c>
    </row>
    <row r="112" spans="1:10" ht="28">
      <c r="A112" s="2">
        <v>45000034</v>
      </c>
      <c r="B112" s="2" t="s">
        <v>5</v>
      </c>
      <c r="C112" s="2" t="s">
        <v>6</v>
      </c>
      <c r="D112" s="2" t="s">
        <v>7</v>
      </c>
      <c r="E112" s="10">
        <v>40603</v>
      </c>
      <c r="F112" s="5">
        <v>192.5</v>
      </c>
      <c r="G112" s="6">
        <v>730</v>
      </c>
      <c r="H112" s="7">
        <f t="shared" si="2"/>
        <v>537.5</v>
      </c>
      <c r="I112">
        <v>58.673999999999999</v>
      </c>
      <c r="J112">
        <v>163.82599999999999</v>
      </c>
    </row>
    <row r="113" spans="1:10" ht="28">
      <c r="A113" s="2">
        <v>45000034</v>
      </c>
      <c r="B113" s="2" t="s">
        <v>5</v>
      </c>
      <c r="C113" s="2" t="s">
        <v>6</v>
      </c>
      <c r="D113" s="2" t="s">
        <v>7</v>
      </c>
      <c r="E113" s="10">
        <v>40634</v>
      </c>
      <c r="F113" s="5">
        <v>194.25</v>
      </c>
      <c r="G113" s="6">
        <v>730</v>
      </c>
      <c r="H113" s="7">
        <f t="shared" si="2"/>
        <v>535.75</v>
      </c>
      <c r="I113">
        <v>59.2074</v>
      </c>
      <c r="J113">
        <v>163.29259999999999</v>
      </c>
    </row>
    <row r="114" spans="1:10" ht="28">
      <c r="A114" s="2">
        <v>45000034</v>
      </c>
      <c r="B114" s="2" t="s">
        <v>5</v>
      </c>
      <c r="C114" s="2" t="s">
        <v>6</v>
      </c>
      <c r="D114" s="2" t="s">
        <v>7</v>
      </c>
      <c r="E114" s="10">
        <v>40664</v>
      </c>
      <c r="F114" s="5">
        <v>188.25</v>
      </c>
      <c r="G114" s="6">
        <v>730</v>
      </c>
      <c r="H114" s="7">
        <f t="shared" si="2"/>
        <v>541.75</v>
      </c>
      <c r="I114">
        <v>57.378600000000006</v>
      </c>
      <c r="J114">
        <v>165.12139999999999</v>
      </c>
    </row>
    <row r="115" spans="1:10" ht="28">
      <c r="A115" s="2">
        <v>45000034</v>
      </c>
      <c r="B115" s="2" t="s">
        <v>5</v>
      </c>
      <c r="C115" s="2" t="s">
        <v>6</v>
      </c>
      <c r="D115" s="2" t="s">
        <v>7</v>
      </c>
      <c r="E115" s="10">
        <v>40695</v>
      </c>
      <c r="F115" s="5">
        <v>204.25</v>
      </c>
      <c r="G115" s="6">
        <v>730</v>
      </c>
      <c r="H115" s="7">
        <f t="shared" si="2"/>
        <v>525.75</v>
      </c>
      <c r="I115">
        <v>62.255400000000002</v>
      </c>
      <c r="J115">
        <v>160.24459999999999</v>
      </c>
    </row>
    <row r="116" spans="1:10" ht="28">
      <c r="A116" s="2">
        <v>45000034</v>
      </c>
      <c r="B116" s="2" t="s">
        <v>5</v>
      </c>
      <c r="C116" s="2" t="s">
        <v>6</v>
      </c>
      <c r="D116" s="2" t="s">
        <v>7</v>
      </c>
      <c r="E116" s="10">
        <v>40725</v>
      </c>
      <c r="F116" s="5">
        <v>192.25</v>
      </c>
      <c r="G116" s="6">
        <v>730</v>
      </c>
      <c r="H116" s="7">
        <f t="shared" si="2"/>
        <v>537.75</v>
      </c>
      <c r="I116">
        <v>58.597799999999999</v>
      </c>
      <c r="J116">
        <v>163.90219999999999</v>
      </c>
    </row>
    <row r="117" spans="1:10" ht="28">
      <c r="A117" s="2">
        <v>45000034</v>
      </c>
      <c r="B117" s="2" t="s">
        <v>5</v>
      </c>
      <c r="C117" s="2" t="s">
        <v>6</v>
      </c>
      <c r="D117" s="2" t="s">
        <v>7</v>
      </c>
      <c r="E117" s="10">
        <v>40756</v>
      </c>
      <c r="F117" s="5">
        <v>192.5</v>
      </c>
      <c r="G117" s="6">
        <v>730</v>
      </c>
      <c r="H117" s="7">
        <f t="shared" si="2"/>
        <v>537.5</v>
      </c>
      <c r="I117">
        <v>58.673999999999999</v>
      </c>
      <c r="J117">
        <v>163.82599999999999</v>
      </c>
    </row>
    <row r="118" spans="1:10" ht="28">
      <c r="A118" s="2">
        <v>45000034</v>
      </c>
      <c r="B118" s="2" t="s">
        <v>5</v>
      </c>
      <c r="C118" s="2" t="s">
        <v>6</v>
      </c>
      <c r="D118" s="2" t="s">
        <v>7</v>
      </c>
      <c r="E118" s="10">
        <v>40787</v>
      </c>
      <c r="F118" s="5">
        <v>191.5</v>
      </c>
      <c r="G118" s="6">
        <v>730</v>
      </c>
      <c r="H118" s="7">
        <f t="shared" si="2"/>
        <v>538.5</v>
      </c>
      <c r="I118">
        <v>58.369200000000006</v>
      </c>
      <c r="J118">
        <v>164.13079999999999</v>
      </c>
    </row>
    <row r="119" spans="1:10" ht="28">
      <c r="A119" s="2">
        <v>45000034</v>
      </c>
      <c r="B119" s="2" t="s">
        <v>5</v>
      </c>
      <c r="C119" s="2" t="s">
        <v>6</v>
      </c>
      <c r="D119" s="2" t="s">
        <v>7</v>
      </c>
      <c r="E119" s="10">
        <v>40817</v>
      </c>
      <c r="F119" s="5">
        <v>191.5</v>
      </c>
      <c r="G119" s="6">
        <v>730</v>
      </c>
      <c r="H119" s="7">
        <f t="shared" si="2"/>
        <v>538.5</v>
      </c>
      <c r="I119">
        <v>58.369200000000006</v>
      </c>
      <c r="J119">
        <v>164.13079999999999</v>
      </c>
    </row>
    <row r="120" spans="1:10" ht="28">
      <c r="A120" s="2">
        <v>45000034</v>
      </c>
      <c r="B120" s="2" t="s">
        <v>5</v>
      </c>
      <c r="C120" s="2" t="s">
        <v>6</v>
      </c>
      <c r="D120" s="2" t="s">
        <v>7</v>
      </c>
      <c r="E120" s="10">
        <v>40848</v>
      </c>
      <c r="F120" s="5">
        <v>194</v>
      </c>
      <c r="G120" s="6">
        <v>730</v>
      </c>
      <c r="H120" s="7">
        <f t="shared" si="2"/>
        <v>536</v>
      </c>
      <c r="I120">
        <v>59.1312</v>
      </c>
      <c r="J120">
        <v>163.36879999999999</v>
      </c>
    </row>
    <row r="121" spans="1:10" ht="28">
      <c r="A121" s="2">
        <v>45000034</v>
      </c>
      <c r="B121" s="2" t="s">
        <v>5</v>
      </c>
      <c r="C121" s="2" t="s">
        <v>6</v>
      </c>
      <c r="D121" s="2" t="s">
        <v>7</v>
      </c>
      <c r="E121" s="10">
        <v>40940</v>
      </c>
      <c r="F121" s="5">
        <v>167.5</v>
      </c>
      <c r="G121" s="6">
        <v>730</v>
      </c>
      <c r="H121" s="7">
        <f t="shared" si="2"/>
        <v>562.5</v>
      </c>
      <c r="I121">
        <v>51.054000000000002</v>
      </c>
      <c r="J121">
        <v>171.446</v>
      </c>
    </row>
    <row r="122" spans="1:10" ht="28">
      <c r="A122" s="2">
        <v>45000034</v>
      </c>
      <c r="B122" s="2" t="s">
        <v>5</v>
      </c>
      <c r="C122" s="2" t="s">
        <v>6</v>
      </c>
      <c r="D122" s="2" t="s">
        <v>7</v>
      </c>
      <c r="E122" s="10">
        <v>40969</v>
      </c>
      <c r="F122" s="5">
        <v>192.25</v>
      </c>
      <c r="G122" s="6">
        <v>730</v>
      </c>
      <c r="H122" s="7">
        <f t="shared" si="2"/>
        <v>537.75</v>
      </c>
      <c r="I122">
        <v>58.597799999999999</v>
      </c>
      <c r="J122">
        <v>163.90219999999999</v>
      </c>
    </row>
    <row r="123" spans="1:10" ht="28">
      <c r="A123" s="2">
        <v>45000034</v>
      </c>
      <c r="B123" s="2" t="s">
        <v>5</v>
      </c>
      <c r="C123" s="2" t="s">
        <v>6</v>
      </c>
      <c r="D123" s="2" t="s">
        <v>7</v>
      </c>
      <c r="E123" s="10">
        <v>41000</v>
      </c>
      <c r="F123" s="5">
        <v>178.25</v>
      </c>
      <c r="G123" s="6">
        <v>730</v>
      </c>
      <c r="H123" s="7">
        <f t="shared" si="2"/>
        <v>551.75</v>
      </c>
      <c r="I123">
        <v>54.330600000000004</v>
      </c>
      <c r="J123">
        <v>168.1694</v>
      </c>
    </row>
    <row r="124" spans="1:10" ht="28">
      <c r="A124" s="2">
        <v>45000034</v>
      </c>
      <c r="B124" s="2" t="s">
        <v>5</v>
      </c>
      <c r="C124" s="2" t="s">
        <v>6</v>
      </c>
      <c r="D124" s="2" t="s">
        <v>7</v>
      </c>
      <c r="E124" s="10">
        <v>41030</v>
      </c>
      <c r="F124" s="5">
        <v>172.75</v>
      </c>
      <c r="G124" s="6">
        <v>730</v>
      </c>
      <c r="H124" s="7">
        <f t="shared" si="2"/>
        <v>557.25</v>
      </c>
      <c r="I124">
        <v>52.654200000000003</v>
      </c>
      <c r="J124">
        <v>169.8458</v>
      </c>
    </row>
    <row r="125" spans="1:10" ht="28">
      <c r="A125" s="2">
        <v>45000034</v>
      </c>
      <c r="B125" s="2" t="s">
        <v>5</v>
      </c>
      <c r="C125" s="2" t="s">
        <v>6</v>
      </c>
      <c r="D125" s="2" t="s">
        <v>7</v>
      </c>
      <c r="E125" s="10">
        <v>41061</v>
      </c>
      <c r="F125" s="5">
        <v>175.5</v>
      </c>
      <c r="G125" s="6">
        <v>730</v>
      </c>
      <c r="H125" s="7">
        <f t="shared" si="2"/>
        <v>554.5</v>
      </c>
      <c r="I125">
        <v>53.492400000000004</v>
      </c>
      <c r="J125">
        <v>169.0076</v>
      </c>
    </row>
    <row r="126" spans="1:10" ht="28">
      <c r="A126" s="2">
        <v>45000034</v>
      </c>
      <c r="B126" s="2" t="s">
        <v>5</v>
      </c>
      <c r="C126" s="2" t="s">
        <v>6</v>
      </c>
      <c r="D126" s="2" t="s">
        <v>7</v>
      </c>
      <c r="E126" s="10">
        <v>41091</v>
      </c>
      <c r="F126" s="5">
        <v>171.25</v>
      </c>
      <c r="G126" s="6">
        <v>730</v>
      </c>
      <c r="H126" s="7">
        <f t="shared" si="2"/>
        <v>558.75</v>
      </c>
      <c r="I126">
        <v>52.197000000000003</v>
      </c>
      <c r="J126">
        <v>170.303</v>
      </c>
    </row>
    <row r="127" spans="1:10" ht="28">
      <c r="A127" s="2">
        <v>45000034</v>
      </c>
      <c r="B127" s="2" t="s">
        <v>5</v>
      </c>
      <c r="C127" s="2" t="s">
        <v>6</v>
      </c>
      <c r="D127" s="2" t="s">
        <v>7</v>
      </c>
      <c r="E127" s="10">
        <v>41122</v>
      </c>
      <c r="F127" s="5">
        <v>181.75</v>
      </c>
      <c r="G127" s="6">
        <v>730</v>
      </c>
      <c r="H127" s="7">
        <f t="shared" si="2"/>
        <v>548.25</v>
      </c>
      <c r="I127">
        <v>55.397400000000005</v>
      </c>
      <c r="J127">
        <v>167.1026</v>
      </c>
    </row>
    <row r="128" spans="1:10" ht="28">
      <c r="A128" s="2">
        <v>45000034</v>
      </c>
      <c r="B128" s="2" t="s">
        <v>5</v>
      </c>
      <c r="C128" s="2" t="s">
        <v>6</v>
      </c>
      <c r="D128" s="2" t="s">
        <v>7</v>
      </c>
      <c r="E128" s="10">
        <v>41153</v>
      </c>
      <c r="F128" s="5">
        <v>193.75</v>
      </c>
      <c r="G128" s="6">
        <v>730</v>
      </c>
      <c r="H128" s="7">
        <f t="shared" si="2"/>
        <v>536.25</v>
      </c>
      <c r="I128">
        <v>59.055</v>
      </c>
      <c r="J128">
        <v>163.44499999999999</v>
      </c>
    </row>
    <row r="129" spans="1:10" ht="28">
      <c r="A129" s="2">
        <v>45000034</v>
      </c>
      <c r="B129" s="2" t="s">
        <v>5</v>
      </c>
      <c r="C129" s="2" t="s">
        <v>6</v>
      </c>
      <c r="D129" s="2" t="s">
        <v>7</v>
      </c>
      <c r="E129" s="10">
        <v>41183</v>
      </c>
      <c r="F129" s="5">
        <v>199.75</v>
      </c>
      <c r="G129" s="6">
        <v>730</v>
      </c>
      <c r="H129" s="7">
        <f t="shared" si="2"/>
        <v>530.25</v>
      </c>
      <c r="I129">
        <v>60.883800000000001</v>
      </c>
      <c r="J129">
        <v>161.61619999999999</v>
      </c>
    </row>
    <row r="130" spans="1:10" ht="28">
      <c r="A130" s="2">
        <v>45000034</v>
      </c>
      <c r="B130" s="2" t="s">
        <v>5</v>
      </c>
      <c r="C130" s="2" t="s">
        <v>6</v>
      </c>
      <c r="D130" s="2" t="s">
        <v>7</v>
      </c>
      <c r="E130" s="10">
        <v>41214</v>
      </c>
      <c r="F130" s="5">
        <v>196.5</v>
      </c>
      <c r="G130" s="6">
        <v>730</v>
      </c>
      <c r="H130" s="7">
        <f t="shared" si="2"/>
        <v>533.5</v>
      </c>
      <c r="I130">
        <v>59.8932</v>
      </c>
      <c r="J130">
        <v>162.60679999999999</v>
      </c>
    </row>
    <row r="131" spans="1:10" ht="28">
      <c r="A131" s="2">
        <v>45000034</v>
      </c>
      <c r="B131" s="2" t="s">
        <v>5</v>
      </c>
      <c r="C131" s="2" t="s">
        <v>6</v>
      </c>
      <c r="D131" s="2" t="s">
        <v>7</v>
      </c>
      <c r="E131" s="10">
        <v>41244</v>
      </c>
      <c r="F131" s="5">
        <v>178.5</v>
      </c>
      <c r="G131" s="6">
        <v>730</v>
      </c>
      <c r="H131" s="7">
        <f t="shared" si="2"/>
        <v>551.5</v>
      </c>
      <c r="I131">
        <v>54.406800000000004</v>
      </c>
      <c r="J131">
        <v>168.0932</v>
      </c>
    </row>
    <row r="132" spans="1:10" ht="28">
      <c r="A132" s="2">
        <v>45000034</v>
      </c>
      <c r="B132" s="2" t="s">
        <v>5</v>
      </c>
      <c r="C132" s="2" t="s">
        <v>6</v>
      </c>
      <c r="D132" s="2" t="s">
        <v>7</v>
      </c>
      <c r="E132" s="10">
        <v>41275</v>
      </c>
      <c r="F132" s="5">
        <v>136.25</v>
      </c>
      <c r="G132" s="6">
        <v>730</v>
      </c>
      <c r="H132" s="7">
        <f t="shared" si="2"/>
        <v>593.75</v>
      </c>
      <c r="I132">
        <v>41.529000000000003</v>
      </c>
      <c r="J132">
        <v>180.971</v>
      </c>
    </row>
    <row r="133" spans="1:10" ht="28">
      <c r="A133" s="2">
        <v>45000034</v>
      </c>
      <c r="B133" s="2" t="s">
        <v>5</v>
      </c>
      <c r="C133" s="2" t="s">
        <v>6</v>
      </c>
      <c r="D133" s="2" t="s">
        <v>7</v>
      </c>
      <c r="E133" s="10">
        <v>41306</v>
      </c>
      <c r="F133" s="5">
        <v>180</v>
      </c>
      <c r="G133" s="6">
        <v>730</v>
      </c>
      <c r="H133" s="7">
        <f t="shared" si="2"/>
        <v>550</v>
      </c>
      <c r="I133">
        <v>54.864000000000004</v>
      </c>
      <c r="J133">
        <v>167.636</v>
      </c>
    </row>
    <row r="134" spans="1:10" ht="28">
      <c r="A134" s="2">
        <v>45000034</v>
      </c>
      <c r="B134" s="2" t="s">
        <v>5</v>
      </c>
      <c r="C134" s="2" t="s">
        <v>6</v>
      </c>
      <c r="D134" s="2" t="s">
        <v>7</v>
      </c>
      <c r="E134" s="10">
        <v>41334</v>
      </c>
      <c r="F134" s="5">
        <v>196.25</v>
      </c>
      <c r="G134" s="6">
        <v>730</v>
      </c>
      <c r="H134" s="7">
        <f t="shared" si="2"/>
        <v>533.75</v>
      </c>
      <c r="I134">
        <v>59.817</v>
      </c>
      <c r="J134">
        <v>162.68299999999999</v>
      </c>
    </row>
    <row r="135" spans="1:10" ht="28">
      <c r="A135" s="2">
        <v>45000034</v>
      </c>
      <c r="B135" s="2" t="s">
        <v>5</v>
      </c>
      <c r="C135" s="2" t="s">
        <v>6</v>
      </c>
      <c r="D135" s="2" t="s">
        <v>7</v>
      </c>
      <c r="E135" s="10">
        <v>41365</v>
      </c>
      <c r="F135" s="5">
        <v>196.6</v>
      </c>
      <c r="G135" s="6">
        <v>730</v>
      </c>
      <c r="H135" s="7">
        <f t="shared" si="2"/>
        <v>533.4</v>
      </c>
      <c r="I135">
        <v>59.923680000000004</v>
      </c>
      <c r="J135">
        <v>162.57632000000001</v>
      </c>
    </row>
    <row r="136" spans="1:10" ht="28">
      <c r="A136" s="2">
        <v>45000034</v>
      </c>
      <c r="B136" s="2" t="s">
        <v>5</v>
      </c>
      <c r="C136" s="2" t="s">
        <v>6</v>
      </c>
      <c r="D136" s="2" t="s">
        <v>7</v>
      </c>
      <c r="E136" s="10">
        <v>41395</v>
      </c>
      <c r="F136" s="5">
        <v>174</v>
      </c>
      <c r="G136" s="6">
        <v>730</v>
      </c>
      <c r="H136" s="7">
        <f t="shared" si="2"/>
        <v>556</v>
      </c>
      <c r="I136">
        <v>53.035200000000003</v>
      </c>
      <c r="J136">
        <v>169.4648</v>
      </c>
    </row>
    <row r="137" spans="1:10" ht="28">
      <c r="A137" s="2">
        <v>45000034</v>
      </c>
      <c r="B137" s="2" t="s">
        <v>5</v>
      </c>
      <c r="C137" s="2" t="s">
        <v>6</v>
      </c>
      <c r="D137" s="2" t="s">
        <v>7</v>
      </c>
      <c r="E137" s="10">
        <v>41426</v>
      </c>
      <c r="F137" s="5">
        <v>202.75</v>
      </c>
      <c r="G137" s="6">
        <v>730</v>
      </c>
      <c r="H137" s="7">
        <f t="shared" si="2"/>
        <v>527.25</v>
      </c>
      <c r="I137">
        <v>61.798200000000001</v>
      </c>
      <c r="J137">
        <v>160.70179999999999</v>
      </c>
    </row>
    <row r="138" spans="1:10" ht="28">
      <c r="A138" s="2">
        <v>45000034</v>
      </c>
      <c r="B138" s="2" t="s">
        <v>5</v>
      </c>
      <c r="C138" s="2" t="s">
        <v>6</v>
      </c>
      <c r="D138" s="2" t="s">
        <v>7</v>
      </c>
      <c r="E138" s="10">
        <v>41456</v>
      </c>
      <c r="F138" s="5">
        <v>202.2</v>
      </c>
      <c r="G138" s="6">
        <v>730</v>
      </c>
      <c r="H138" s="7">
        <f t="shared" si="2"/>
        <v>527.79999999999995</v>
      </c>
      <c r="I138">
        <v>61.630560000000003</v>
      </c>
      <c r="J138">
        <v>160.86944</v>
      </c>
    </row>
    <row r="139" spans="1:10" ht="28">
      <c r="A139" s="2">
        <v>45000034</v>
      </c>
      <c r="B139" s="2" t="s">
        <v>5</v>
      </c>
      <c r="C139" s="2" t="s">
        <v>6</v>
      </c>
      <c r="D139" s="2" t="s">
        <v>7</v>
      </c>
      <c r="E139" s="10">
        <v>41487</v>
      </c>
      <c r="F139" s="5">
        <v>202.5</v>
      </c>
      <c r="G139" s="6">
        <v>730</v>
      </c>
      <c r="H139" s="7">
        <f t="shared" si="2"/>
        <v>527.5</v>
      </c>
      <c r="I139">
        <v>61.722000000000001</v>
      </c>
      <c r="J139">
        <v>160.77799999999999</v>
      </c>
    </row>
    <row r="140" spans="1:10" ht="28">
      <c r="A140" s="2">
        <v>45000034</v>
      </c>
      <c r="B140" s="2" t="s">
        <v>5</v>
      </c>
      <c r="C140" s="2" t="s">
        <v>6</v>
      </c>
      <c r="D140" s="2" t="s">
        <v>7</v>
      </c>
      <c r="E140" s="10">
        <v>41518</v>
      </c>
      <c r="F140" s="5">
        <v>211.4</v>
      </c>
      <c r="G140" s="6">
        <v>730</v>
      </c>
      <c r="H140" s="7">
        <f t="shared" ref="H140:H174" si="3">G140-F140</f>
        <v>518.6</v>
      </c>
      <c r="I140">
        <v>64.434719999999999</v>
      </c>
      <c r="J140">
        <v>158.06528</v>
      </c>
    </row>
    <row r="141" spans="1:10" ht="28">
      <c r="A141" s="2">
        <v>45000034</v>
      </c>
      <c r="B141" s="2" t="s">
        <v>5</v>
      </c>
      <c r="C141" s="2" t="s">
        <v>6</v>
      </c>
      <c r="D141" s="2" t="s">
        <v>7</v>
      </c>
      <c r="E141" s="10">
        <v>41548</v>
      </c>
      <c r="F141" s="5">
        <v>214.75</v>
      </c>
      <c r="G141" s="6">
        <v>730</v>
      </c>
      <c r="H141" s="7">
        <f t="shared" si="3"/>
        <v>515.25</v>
      </c>
      <c r="I141">
        <v>65.455799999999996</v>
      </c>
      <c r="J141">
        <v>157.04419999999999</v>
      </c>
    </row>
    <row r="142" spans="1:10" ht="28">
      <c r="A142" s="2">
        <v>45000034</v>
      </c>
      <c r="B142" s="2" t="s">
        <v>5</v>
      </c>
      <c r="C142" s="2" t="s">
        <v>6</v>
      </c>
      <c r="D142" s="2" t="s">
        <v>7</v>
      </c>
      <c r="E142" s="10">
        <v>41579</v>
      </c>
      <c r="F142" s="5">
        <v>211.25</v>
      </c>
      <c r="G142" s="6">
        <v>730</v>
      </c>
      <c r="H142" s="7">
        <f t="shared" si="3"/>
        <v>518.75</v>
      </c>
      <c r="I142">
        <v>64.38900000000001</v>
      </c>
      <c r="J142">
        <v>158.11099999999999</v>
      </c>
    </row>
    <row r="143" spans="1:10" ht="28">
      <c r="A143" s="2">
        <v>45000034</v>
      </c>
      <c r="B143" s="2" t="s">
        <v>5</v>
      </c>
      <c r="C143" s="2" t="s">
        <v>6</v>
      </c>
      <c r="D143" s="2" t="s">
        <v>7</v>
      </c>
      <c r="E143" s="10">
        <v>41609</v>
      </c>
      <c r="F143" s="5">
        <v>211.4</v>
      </c>
      <c r="G143" s="6">
        <v>730</v>
      </c>
      <c r="H143" s="7">
        <f t="shared" si="3"/>
        <v>518.6</v>
      </c>
      <c r="I143">
        <v>64.434719999999999</v>
      </c>
      <c r="J143">
        <v>158.06528</v>
      </c>
    </row>
    <row r="144" spans="1:10" ht="28">
      <c r="A144" s="2">
        <v>45000034</v>
      </c>
      <c r="B144" s="2" t="s">
        <v>5</v>
      </c>
      <c r="C144" s="2" t="s">
        <v>6</v>
      </c>
      <c r="D144" s="2" t="s">
        <v>7</v>
      </c>
      <c r="E144" s="10">
        <v>41640</v>
      </c>
      <c r="F144" s="5">
        <v>211</v>
      </c>
      <c r="G144" s="6">
        <v>730</v>
      </c>
      <c r="H144" s="7">
        <f t="shared" si="3"/>
        <v>519</v>
      </c>
      <c r="I144">
        <v>64.31280000000001</v>
      </c>
      <c r="J144">
        <v>158.18719999999999</v>
      </c>
    </row>
    <row r="145" spans="1:10" ht="28">
      <c r="A145" s="2">
        <v>45000034</v>
      </c>
      <c r="B145" s="2" t="s">
        <v>5</v>
      </c>
      <c r="C145" s="2" t="s">
        <v>6</v>
      </c>
      <c r="D145" s="2" t="s">
        <v>7</v>
      </c>
      <c r="E145" s="10">
        <v>41671</v>
      </c>
      <c r="F145" s="5">
        <v>210</v>
      </c>
      <c r="G145" s="6">
        <v>730</v>
      </c>
      <c r="H145" s="7">
        <f t="shared" si="3"/>
        <v>520</v>
      </c>
      <c r="I145">
        <v>64.00800000000001</v>
      </c>
      <c r="J145">
        <v>158.49199999999999</v>
      </c>
    </row>
    <row r="146" spans="1:10" ht="28">
      <c r="A146" s="2">
        <v>45000034</v>
      </c>
      <c r="B146" s="2" t="s">
        <v>5</v>
      </c>
      <c r="C146" s="2" t="s">
        <v>6</v>
      </c>
      <c r="D146" s="2" t="s">
        <v>7</v>
      </c>
      <c r="E146" s="10">
        <v>41699</v>
      </c>
      <c r="F146" s="5">
        <v>210.8</v>
      </c>
      <c r="G146" s="6">
        <v>730</v>
      </c>
      <c r="H146" s="7">
        <f t="shared" si="3"/>
        <v>519.20000000000005</v>
      </c>
      <c r="I146">
        <v>64.251840000000001</v>
      </c>
      <c r="J146">
        <v>158.24815999999998</v>
      </c>
    </row>
    <row r="147" spans="1:10" ht="28">
      <c r="A147" s="2">
        <v>45000034</v>
      </c>
      <c r="B147" s="2" t="s">
        <v>5</v>
      </c>
      <c r="C147" s="2" t="s">
        <v>6</v>
      </c>
      <c r="D147" s="2" t="s">
        <v>7</v>
      </c>
      <c r="E147" s="10">
        <v>41730</v>
      </c>
      <c r="F147" s="5">
        <v>211.75</v>
      </c>
      <c r="G147" s="6">
        <v>730</v>
      </c>
      <c r="H147" s="7">
        <f t="shared" si="3"/>
        <v>518.25</v>
      </c>
      <c r="I147">
        <v>64.54140000000001</v>
      </c>
      <c r="J147">
        <v>157.95859999999999</v>
      </c>
    </row>
    <row r="148" spans="1:10" ht="28">
      <c r="A148" s="2">
        <v>45000034</v>
      </c>
      <c r="B148" s="2" t="s">
        <v>5</v>
      </c>
      <c r="C148" s="2" t="s">
        <v>6</v>
      </c>
      <c r="D148" s="2" t="s">
        <v>7</v>
      </c>
      <c r="E148" s="10">
        <v>41760</v>
      </c>
      <c r="F148" s="5">
        <v>214.25</v>
      </c>
      <c r="G148" s="6">
        <v>730</v>
      </c>
      <c r="H148" s="7">
        <f t="shared" si="3"/>
        <v>515.75</v>
      </c>
      <c r="I148">
        <v>65.303399999999996</v>
      </c>
      <c r="J148">
        <v>157.19659999999999</v>
      </c>
    </row>
    <row r="149" spans="1:10" ht="28">
      <c r="A149" s="2">
        <v>45000034</v>
      </c>
      <c r="B149" s="2" t="s">
        <v>5</v>
      </c>
      <c r="C149" s="2" t="s">
        <v>6</v>
      </c>
      <c r="D149" s="2" t="s">
        <v>7</v>
      </c>
      <c r="E149" s="10">
        <v>41791</v>
      </c>
      <c r="F149" s="5">
        <v>215.4</v>
      </c>
      <c r="G149" s="6">
        <v>730</v>
      </c>
      <c r="H149" s="7">
        <f t="shared" si="3"/>
        <v>514.6</v>
      </c>
      <c r="I149">
        <v>65.653919999999999</v>
      </c>
      <c r="J149">
        <v>156.84608</v>
      </c>
    </row>
    <row r="150" spans="1:10" ht="28">
      <c r="A150" s="2">
        <v>45000034</v>
      </c>
      <c r="B150" s="2" t="s">
        <v>5</v>
      </c>
      <c r="C150" s="2" t="s">
        <v>6</v>
      </c>
      <c r="D150" s="2" t="s">
        <v>7</v>
      </c>
      <c r="E150" s="10">
        <v>41821</v>
      </c>
      <c r="F150" s="5">
        <v>212.75</v>
      </c>
      <c r="G150" s="6">
        <v>730</v>
      </c>
      <c r="H150" s="7">
        <f t="shared" si="3"/>
        <v>517.25</v>
      </c>
      <c r="I150">
        <v>64.84620000000001</v>
      </c>
      <c r="J150">
        <v>157.65379999999999</v>
      </c>
    </row>
    <row r="151" spans="1:10" ht="28">
      <c r="A151" s="2">
        <v>45000034</v>
      </c>
      <c r="B151" s="2" t="s">
        <v>5</v>
      </c>
      <c r="C151" s="2" t="s">
        <v>6</v>
      </c>
      <c r="D151" s="2" t="s">
        <v>7</v>
      </c>
      <c r="E151" s="10">
        <v>41852</v>
      </c>
      <c r="F151" s="5">
        <v>211.75</v>
      </c>
      <c r="G151" s="6">
        <v>730</v>
      </c>
      <c r="H151" s="7">
        <f t="shared" si="3"/>
        <v>518.25</v>
      </c>
      <c r="I151">
        <v>64.54140000000001</v>
      </c>
      <c r="J151">
        <v>157.95859999999999</v>
      </c>
    </row>
    <row r="152" spans="1:10" ht="28">
      <c r="A152" s="2">
        <v>45000034</v>
      </c>
      <c r="B152" s="2" t="s">
        <v>5</v>
      </c>
      <c r="C152" s="2" t="s">
        <v>6</v>
      </c>
      <c r="D152" s="2" t="s">
        <v>7</v>
      </c>
      <c r="E152" s="10">
        <v>41883</v>
      </c>
      <c r="F152" s="5">
        <v>212.4</v>
      </c>
      <c r="G152" s="6">
        <v>730</v>
      </c>
      <c r="H152" s="7">
        <f t="shared" si="3"/>
        <v>517.6</v>
      </c>
      <c r="I152">
        <v>64.739519999999999</v>
      </c>
      <c r="J152">
        <v>157.76048</v>
      </c>
    </row>
    <row r="153" spans="1:10" ht="28">
      <c r="A153" s="2">
        <v>45000034</v>
      </c>
      <c r="B153" s="2" t="s">
        <v>5</v>
      </c>
      <c r="C153" s="2" t="s">
        <v>6</v>
      </c>
      <c r="D153" s="2" t="s">
        <v>7</v>
      </c>
      <c r="E153" s="10">
        <v>41913</v>
      </c>
      <c r="F153" s="5">
        <v>210.25</v>
      </c>
      <c r="G153" s="6">
        <v>730</v>
      </c>
      <c r="H153" s="7">
        <f t="shared" si="3"/>
        <v>519.75</v>
      </c>
      <c r="I153">
        <v>64.08420000000001</v>
      </c>
      <c r="J153">
        <v>158.41579999999999</v>
      </c>
    </row>
    <row r="154" spans="1:10" ht="28">
      <c r="A154" s="2">
        <v>45000034</v>
      </c>
      <c r="B154" s="2" t="s">
        <v>5</v>
      </c>
      <c r="C154" s="2" t="s">
        <v>6</v>
      </c>
      <c r="D154" s="2" t="s">
        <v>7</v>
      </c>
      <c r="E154" s="10">
        <v>41944</v>
      </c>
      <c r="F154" s="5">
        <v>211.75</v>
      </c>
      <c r="G154" s="6">
        <v>730</v>
      </c>
      <c r="H154" s="7">
        <f t="shared" si="3"/>
        <v>518.25</v>
      </c>
      <c r="I154">
        <v>64.54140000000001</v>
      </c>
      <c r="J154">
        <v>157.95859999999999</v>
      </c>
    </row>
    <row r="155" spans="1:10" ht="28">
      <c r="A155" s="2">
        <v>45000034</v>
      </c>
      <c r="B155" s="2" t="s">
        <v>5</v>
      </c>
      <c r="C155" s="2" t="s">
        <v>6</v>
      </c>
      <c r="D155" s="2" t="s">
        <v>7</v>
      </c>
      <c r="E155" s="10">
        <v>41974</v>
      </c>
      <c r="F155" s="5">
        <v>212.6</v>
      </c>
      <c r="G155" s="6">
        <v>730</v>
      </c>
      <c r="H155" s="7">
        <f t="shared" si="3"/>
        <v>517.4</v>
      </c>
      <c r="I155">
        <v>64.800480000000007</v>
      </c>
      <c r="J155">
        <v>157.69952000000001</v>
      </c>
    </row>
    <row r="156" spans="1:10" ht="28">
      <c r="A156" s="2">
        <v>45000034</v>
      </c>
      <c r="B156" s="2" t="s">
        <v>5</v>
      </c>
      <c r="C156" s="2" t="s">
        <v>6</v>
      </c>
      <c r="D156" s="2" t="s">
        <v>7</v>
      </c>
      <c r="E156" s="10">
        <v>42005</v>
      </c>
      <c r="F156" s="5">
        <v>216</v>
      </c>
      <c r="G156" s="6">
        <v>730</v>
      </c>
      <c r="H156" s="7">
        <f t="shared" si="3"/>
        <v>514</v>
      </c>
      <c r="I156">
        <v>65.836799999999997</v>
      </c>
      <c r="J156">
        <v>156.66320000000002</v>
      </c>
    </row>
    <row r="157" spans="1:10" ht="28">
      <c r="A157" s="2">
        <v>45000034</v>
      </c>
      <c r="B157" s="2" t="s">
        <v>5</v>
      </c>
      <c r="C157" s="2" t="s">
        <v>6</v>
      </c>
      <c r="D157" s="2" t="s">
        <v>7</v>
      </c>
      <c r="E157" s="10">
        <v>42036</v>
      </c>
      <c r="F157" s="5">
        <v>200.5</v>
      </c>
      <c r="G157" s="6">
        <v>730</v>
      </c>
      <c r="H157" s="7">
        <f t="shared" si="3"/>
        <v>529.5</v>
      </c>
      <c r="I157">
        <v>61.112400000000001</v>
      </c>
      <c r="J157">
        <v>161.38759999999999</v>
      </c>
    </row>
    <row r="158" spans="1:10" ht="28">
      <c r="A158" s="2">
        <v>45000034</v>
      </c>
      <c r="B158" s="2" t="s">
        <v>5</v>
      </c>
      <c r="C158" s="2" t="s">
        <v>6</v>
      </c>
      <c r="D158" s="2" t="s">
        <v>7</v>
      </c>
      <c r="E158" s="10">
        <v>42064</v>
      </c>
      <c r="F158" s="5">
        <v>200.25</v>
      </c>
      <c r="G158" s="6">
        <v>730</v>
      </c>
      <c r="H158" s="7">
        <f t="shared" si="3"/>
        <v>529.75</v>
      </c>
      <c r="I158">
        <v>61.036200000000001</v>
      </c>
      <c r="J158">
        <v>161.46379999999999</v>
      </c>
    </row>
    <row r="159" spans="1:10" ht="28">
      <c r="A159" s="2">
        <v>45000034</v>
      </c>
      <c r="B159" s="2" t="s">
        <v>5</v>
      </c>
      <c r="C159" s="2" t="s">
        <v>6</v>
      </c>
      <c r="D159" s="2" t="s">
        <v>7</v>
      </c>
      <c r="E159" s="10">
        <v>42095</v>
      </c>
      <c r="F159" s="5">
        <v>200.5</v>
      </c>
      <c r="G159" s="6">
        <v>730</v>
      </c>
      <c r="H159" s="7">
        <f t="shared" si="3"/>
        <v>529.5</v>
      </c>
      <c r="I159">
        <v>61.112400000000001</v>
      </c>
      <c r="J159">
        <v>161.38759999999999</v>
      </c>
    </row>
    <row r="160" spans="1:10" ht="28">
      <c r="A160" s="2">
        <v>45000034</v>
      </c>
      <c r="B160" s="2" t="s">
        <v>5</v>
      </c>
      <c r="C160" s="2" t="s">
        <v>6</v>
      </c>
      <c r="D160" s="2" t="s">
        <v>7</v>
      </c>
      <c r="E160" s="10">
        <v>42125</v>
      </c>
      <c r="F160" s="5">
        <v>203.5</v>
      </c>
      <c r="G160" s="6">
        <v>730</v>
      </c>
      <c r="H160" s="7">
        <f t="shared" si="3"/>
        <v>526.5</v>
      </c>
      <c r="I160">
        <v>62.026800000000001</v>
      </c>
      <c r="J160">
        <v>160.47319999999999</v>
      </c>
    </row>
    <row r="161" spans="1:10" ht="28">
      <c r="A161" s="2">
        <v>45000034</v>
      </c>
      <c r="B161" s="2" t="s">
        <v>5</v>
      </c>
      <c r="C161" s="2" t="s">
        <v>6</v>
      </c>
      <c r="D161" s="2" t="s">
        <v>7</v>
      </c>
      <c r="E161" s="10">
        <v>42156</v>
      </c>
      <c r="F161" s="5">
        <v>205.4</v>
      </c>
      <c r="G161" s="6">
        <v>730</v>
      </c>
      <c r="H161" s="7">
        <f t="shared" si="3"/>
        <v>524.6</v>
      </c>
      <c r="I161">
        <v>62.605920000000005</v>
      </c>
      <c r="J161">
        <v>159.89408</v>
      </c>
    </row>
    <row r="162" spans="1:10" ht="28">
      <c r="A162" s="2">
        <v>45000034</v>
      </c>
      <c r="B162" s="2" t="s">
        <v>5</v>
      </c>
      <c r="C162" s="2" t="s">
        <v>6</v>
      </c>
      <c r="D162" s="2" t="s">
        <v>7</v>
      </c>
      <c r="E162" s="10">
        <v>42186</v>
      </c>
      <c r="F162" s="5">
        <v>213.25</v>
      </c>
      <c r="G162" s="6">
        <v>730</v>
      </c>
      <c r="H162" s="7">
        <f t="shared" si="3"/>
        <v>516.75</v>
      </c>
      <c r="I162">
        <v>64.99860000000001</v>
      </c>
      <c r="J162">
        <v>157.50139999999999</v>
      </c>
    </row>
    <row r="163" spans="1:10" ht="28">
      <c r="A163" s="2">
        <v>45000034</v>
      </c>
      <c r="B163" s="2" t="s">
        <v>5</v>
      </c>
      <c r="C163" s="2" t="s">
        <v>6</v>
      </c>
      <c r="D163" s="2" t="s">
        <v>7</v>
      </c>
      <c r="E163" s="10">
        <v>42217</v>
      </c>
      <c r="F163" s="5">
        <v>211.4</v>
      </c>
      <c r="G163" s="6">
        <v>730</v>
      </c>
      <c r="H163" s="7">
        <f t="shared" si="3"/>
        <v>518.6</v>
      </c>
      <c r="I163">
        <v>64.434719999999999</v>
      </c>
      <c r="J163">
        <v>158.06528</v>
      </c>
    </row>
    <row r="164" spans="1:10" ht="28">
      <c r="A164" s="2">
        <v>45000034</v>
      </c>
      <c r="B164" s="2" t="s">
        <v>5</v>
      </c>
      <c r="C164" s="2" t="s">
        <v>6</v>
      </c>
      <c r="D164" s="2" t="s">
        <v>7</v>
      </c>
      <c r="E164" s="10">
        <v>42248</v>
      </c>
      <c r="F164" s="5">
        <v>212.4</v>
      </c>
      <c r="G164" s="6">
        <v>730</v>
      </c>
      <c r="H164" s="7">
        <f t="shared" si="3"/>
        <v>517.6</v>
      </c>
      <c r="I164">
        <v>64.739519999999999</v>
      </c>
      <c r="J164">
        <v>157.76048</v>
      </c>
    </row>
    <row r="165" spans="1:10" ht="28">
      <c r="A165" s="2">
        <v>45000034</v>
      </c>
      <c r="B165" s="2" t="s">
        <v>5</v>
      </c>
      <c r="C165" s="2" t="s">
        <v>6</v>
      </c>
      <c r="D165" s="2" t="s">
        <v>7</v>
      </c>
      <c r="E165" s="10">
        <v>42278</v>
      </c>
      <c r="F165" s="5">
        <v>238.75</v>
      </c>
      <c r="G165" s="6">
        <v>730</v>
      </c>
      <c r="H165" s="7">
        <f t="shared" si="3"/>
        <v>491.25</v>
      </c>
      <c r="I165">
        <v>72.771000000000001</v>
      </c>
      <c r="J165">
        <v>149.72899999999998</v>
      </c>
    </row>
    <row r="166" spans="1:10" ht="28">
      <c r="A166" s="2">
        <v>45000034</v>
      </c>
      <c r="B166" s="2" t="s">
        <v>5</v>
      </c>
      <c r="C166" s="2" t="s">
        <v>6</v>
      </c>
      <c r="D166" s="2" t="s">
        <v>7</v>
      </c>
      <c r="E166" s="10">
        <v>42309</v>
      </c>
      <c r="F166" s="5">
        <v>208.6</v>
      </c>
      <c r="G166" s="6">
        <v>730</v>
      </c>
      <c r="H166" s="7">
        <f t="shared" si="3"/>
        <v>521.4</v>
      </c>
      <c r="I166">
        <v>63.58128</v>
      </c>
      <c r="J166">
        <v>158.91872000000001</v>
      </c>
    </row>
    <row r="167" spans="1:10" ht="28">
      <c r="A167" s="2">
        <v>45000034</v>
      </c>
      <c r="B167" s="2" t="s">
        <v>5</v>
      </c>
      <c r="C167" s="2" t="s">
        <v>6</v>
      </c>
      <c r="D167" s="2" t="s">
        <v>7</v>
      </c>
      <c r="E167" s="10">
        <v>42339</v>
      </c>
      <c r="F167" s="5">
        <v>211.75</v>
      </c>
      <c r="G167" s="6">
        <v>730</v>
      </c>
      <c r="H167" s="7">
        <f t="shared" si="3"/>
        <v>518.25</v>
      </c>
      <c r="I167">
        <v>64.54140000000001</v>
      </c>
      <c r="J167">
        <v>157.95859999999999</v>
      </c>
    </row>
    <row r="168" spans="1:10" ht="28">
      <c r="A168" s="2">
        <v>45000034</v>
      </c>
      <c r="B168" s="2" t="s">
        <v>5</v>
      </c>
      <c r="C168" s="2" t="s">
        <v>6</v>
      </c>
      <c r="D168" s="2" t="s">
        <v>7</v>
      </c>
      <c r="E168" s="10">
        <v>42370</v>
      </c>
      <c r="F168" s="5">
        <v>213.75</v>
      </c>
      <c r="G168" s="6">
        <v>730</v>
      </c>
      <c r="H168" s="7">
        <f t="shared" si="3"/>
        <v>516.25</v>
      </c>
      <c r="I168">
        <v>65.150999999999996</v>
      </c>
      <c r="J168">
        <v>157.34899999999999</v>
      </c>
    </row>
    <row r="169" spans="1:10" ht="28">
      <c r="A169" s="2">
        <v>45000034</v>
      </c>
      <c r="B169" s="2" t="s">
        <v>5</v>
      </c>
      <c r="C169" s="2" t="s">
        <v>6</v>
      </c>
      <c r="D169" s="2" t="s">
        <v>7</v>
      </c>
      <c r="E169" s="10">
        <v>42401</v>
      </c>
      <c r="F169" s="5">
        <v>215</v>
      </c>
      <c r="G169" s="6">
        <v>730</v>
      </c>
      <c r="H169" s="7">
        <f t="shared" si="3"/>
        <v>515</v>
      </c>
      <c r="I169">
        <v>65.531999999999996</v>
      </c>
      <c r="J169">
        <v>156.96800000000002</v>
      </c>
    </row>
    <row r="170" spans="1:10" ht="28">
      <c r="A170" s="2">
        <v>45000034</v>
      </c>
      <c r="B170" s="2" t="s">
        <v>5</v>
      </c>
      <c r="C170" s="2" t="s">
        <v>6</v>
      </c>
      <c r="D170" s="2" t="s">
        <v>7</v>
      </c>
      <c r="E170" s="10">
        <v>42430</v>
      </c>
      <c r="F170" s="5">
        <v>212</v>
      </c>
      <c r="G170" s="6">
        <v>730</v>
      </c>
      <c r="H170" s="7">
        <f t="shared" si="3"/>
        <v>518</v>
      </c>
      <c r="I170">
        <v>64.61760000000001</v>
      </c>
      <c r="J170">
        <v>157.88239999999999</v>
      </c>
    </row>
    <row r="171" spans="1:10" ht="28">
      <c r="A171" s="2">
        <v>45000034</v>
      </c>
      <c r="B171" s="2" t="s">
        <v>5</v>
      </c>
      <c r="C171" s="2" t="s">
        <v>6</v>
      </c>
      <c r="D171" s="2" t="s">
        <v>7</v>
      </c>
      <c r="E171" s="10">
        <v>42461</v>
      </c>
      <c r="F171" s="5">
        <v>214.25</v>
      </c>
      <c r="G171" s="6">
        <v>730</v>
      </c>
      <c r="H171" s="7">
        <f t="shared" si="3"/>
        <v>515.75</v>
      </c>
      <c r="I171">
        <v>65.303399999999996</v>
      </c>
      <c r="J171">
        <v>157.19659999999999</v>
      </c>
    </row>
    <row r="172" spans="1:10" ht="28">
      <c r="A172" s="2">
        <v>45000034</v>
      </c>
      <c r="B172" s="2" t="s">
        <v>5</v>
      </c>
      <c r="C172" s="2" t="s">
        <v>6</v>
      </c>
      <c r="D172" s="2" t="s">
        <v>7</v>
      </c>
      <c r="E172" s="10">
        <v>42491</v>
      </c>
      <c r="F172" s="5">
        <v>211.8</v>
      </c>
      <c r="G172" s="6">
        <v>730</v>
      </c>
      <c r="H172" s="7">
        <f t="shared" si="3"/>
        <v>518.20000000000005</v>
      </c>
      <c r="I172">
        <v>64.556640000000002</v>
      </c>
      <c r="J172">
        <v>157.94335999999998</v>
      </c>
    </row>
    <row r="173" spans="1:10" ht="28">
      <c r="A173" s="2">
        <v>45000034</v>
      </c>
      <c r="B173" s="2" t="s">
        <v>5</v>
      </c>
      <c r="C173" s="2" t="s">
        <v>6</v>
      </c>
      <c r="D173" s="2" t="s">
        <v>7</v>
      </c>
      <c r="E173" s="10">
        <v>42522</v>
      </c>
      <c r="F173" s="5">
        <v>212.5</v>
      </c>
      <c r="G173" s="6">
        <v>730</v>
      </c>
      <c r="H173" s="7">
        <f t="shared" si="3"/>
        <v>517.5</v>
      </c>
      <c r="I173">
        <v>64.77000000000001</v>
      </c>
      <c r="J173">
        <v>157.72999999999999</v>
      </c>
    </row>
    <row r="174" spans="1:10" ht="28">
      <c r="A174" s="2">
        <v>45000034</v>
      </c>
      <c r="B174" s="2" t="s">
        <v>5</v>
      </c>
      <c r="C174" s="2" t="s">
        <v>6</v>
      </c>
      <c r="D174" s="2" t="s">
        <v>7</v>
      </c>
      <c r="E174" s="10">
        <v>42552</v>
      </c>
      <c r="F174" s="5">
        <v>213.75</v>
      </c>
      <c r="G174" s="6">
        <v>730</v>
      </c>
      <c r="H174" s="7">
        <f t="shared" si="3"/>
        <v>516.25</v>
      </c>
      <c r="I174">
        <v>65.150999999999996</v>
      </c>
      <c r="J174">
        <v>157.34899999999999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workbookViewId="0">
      <selection activeCell="M11" sqref="M11"/>
    </sheetView>
  </sheetViews>
  <sheetFormatPr baseColWidth="10" defaultRowHeight="15" x14ac:dyDescent="0"/>
  <cols>
    <col min="6" max="6" width="15" customWidth="1"/>
    <col min="7" max="7" width="14.33203125" customWidth="1"/>
    <col min="8" max="8" width="15.83203125" bestFit="1" customWidth="1"/>
    <col min="9" max="9" width="19.83203125" customWidth="1"/>
    <col min="10" max="10" width="20.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</v>
      </c>
      <c r="G1" s="1" t="s">
        <v>16</v>
      </c>
      <c r="H1" s="1" t="s">
        <v>13</v>
      </c>
      <c r="I1" s="8" t="s">
        <v>14</v>
      </c>
      <c r="J1" s="8" t="s">
        <v>15</v>
      </c>
    </row>
    <row r="2" spans="1:10" ht="28">
      <c r="A2" s="2">
        <v>45000035</v>
      </c>
      <c r="B2" s="2" t="s">
        <v>8</v>
      </c>
      <c r="C2" s="2" t="s">
        <v>6</v>
      </c>
      <c r="D2" s="2" t="s">
        <v>9</v>
      </c>
      <c r="E2" s="9">
        <v>27061</v>
      </c>
      <c r="F2" s="3">
        <v>109</v>
      </c>
      <c r="G2" s="4">
        <v>722</v>
      </c>
      <c r="H2" s="2">
        <f>G2-F2</f>
        <v>613</v>
      </c>
      <c r="I2">
        <v>33.223199999999999</v>
      </c>
      <c r="J2">
        <v>186.8768</v>
      </c>
    </row>
    <row r="3" spans="1:10" ht="28">
      <c r="A3" s="2">
        <v>45000035</v>
      </c>
      <c r="B3" s="2" t="s">
        <v>8</v>
      </c>
      <c r="C3" s="2" t="s">
        <v>6</v>
      </c>
      <c r="D3" s="2" t="s">
        <v>9</v>
      </c>
      <c r="E3" s="9">
        <v>27242</v>
      </c>
      <c r="F3" s="3">
        <v>134</v>
      </c>
      <c r="G3" s="4">
        <v>722</v>
      </c>
      <c r="H3" s="2">
        <f>G3-F3</f>
        <v>588</v>
      </c>
      <c r="I3">
        <v>40.843200000000003</v>
      </c>
      <c r="J3">
        <v>179.2568</v>
      </c>
    </row>
    <row r="4" spans="1:10" ht="28">
      <c r="A4" s="2">
        <v>45000035</v>
      </c>
      <c r="B4" s="2" t="s">
        <v>8</v>
      </c>
      <c r="C4" s="2" t="s">
        <v>6</v>
      </c>
      <c r="D4" s="2" t="s">
        <v>9</v>
      </c>
      <c r="E4" s="9">
        <v>27426</v>
      </c>
      <c r="F4" s="3">
        <v>110</v>
      </c>
      <c r="G4" s="4">
        <v>722</v>
      </c>
      <c r="H4" s="2">
        <f t="shared" ref="H4:H67" si="0">G4-F4</f>
        <v>612</v>
      </c>
      <c r="I4">
        <v>33.527999999999999</v>
      </c>
      <c r="J4">
        <v>186.572</v>
      </c>
    </row>
    <row r="5" spans="1:10" ht="28">
      <c r="A5" s="2">
        <v>45000035</v>
      </c>
      <c r="B5" s="2" t="s">
        <v>8</v>
      </c>
      <c r="C5" s="2" t="s">
        <v>6</v>
      </c>
      <c r="D5" s="2" t="s">
        <v>9</v>
      </c>
      <c r="E5" s="9">
        <v>27607</v>
      </c>
      <c r="F5" s="3">
        <v>137</v>
      </c>
      <c r="G5" s="4">
        <v>722</v>
      </c>
      <c r="H5" s="2">
        <f t="shared" si="0"/>
        <v>585</v>
      </c>
      <c r="I5">
        <v>41.757600000000004</v>
      </c>
      <c r="J5">
        <v>178.3424</v>
      </c>
    </row>
    <row r="6" spans="1:10" ht="28">
      <c r="A6" s="2">
        <v>45000035</v>
      </c>
      <c r="B6" s="2" t="s">
        <v>8</v>
      </c>
      <c r="C6" s="2" t="s">
        <v>6</v>
      </c>
      <c r="D6" s="2" t="s">
        <v>9</v>
      </c>
      <c r="E6" s="9">
        <v>27791</v>
      </c>
      <c r="F6" s="3">
        <v>121</v>
      </c>
      <c r="G6" s="4">
        <v>722</v>
      </c>
      <c r="H6" s="2">
        <f t="shared" si="0"/>
        <v>601</v>
      </c>
      <c r="I6">
        <v>36.880800000000001</v>
      </c>
      <c r="J6">
        <v>183.2192</v>
      </c>
    </row>
    <row r="7" spans="1:10" ht="28">
      <c r="A7" s="2">
        <v>45000035</v>
      </c>
      <c r="B7" s="2" t="s">
        <v>8</v>
      </c>
      <c r="C7" s="2" t="s">
        <v>6</v>
      </c>
      <c r="D7" s="2" t="s">
        <v>9</v>
      </c>
      <c r="E7" s="9">
        <v>27973</v>
      </c>
      <c r="F7" s="3">
        <v>144</v>
      </c>
      <c r="G7" s="4">
        <v>722</v>
      </c>
      <c r="H7" s="2">
        <f t="shared" si="0"/>
        <v>578</v>
      </c>
      <c r="I7">
        <v>43.891200000000005</v>
      </c>
      <c r="J7">
        <v>176.2088</v>
      </c>
    </row>
    <row r="8" spans="1:10" ht="28">
      <c r="A8" s="2">
        <v>45000035</v>
      </c>
      <c r="B8" s="2" t="s">
        <v>8</v>
      </c>
      <c r="C8" s="2" t="s">
        <v>6</v>
      </c>
      <c r="D8" s="2" t="s">
        <v>9</v>
      </c>
      <c r="E8" s="9">
        <v>28157</v>
      </c>
      <c r="F8" s="3">
        <v>125</v>
      </c>
      <c r="G8" s="4">
        <v>722</v>
      </c>
      <c r="H8" s="2">
        <f t="shared" si="0"/>
        <v>597</v>
      </c>
      <c r="I8">
        <v>38.1</v>
      </c>
      <c r="J8">
        <v>182</v>
      </c>
    </row>
    <row r="9" spans="1:10" ht="28">
      <c r="A9" s="2">
        <v>45000035</v>
      </c>
      <c r="B9" s="2" t="s">
        <v>8</v>
      </c>
      <c r="C9" s="2" t="s">
        <v>6</v>
      </c>
      <c r="D9" s="2" t="s">
        <v>9</v>
      </c>
      <c r="E9" s="9">
        <v>28307</v>
      </c>
      <c r="F9" s="3">
        <v>150</v>
      </c>
      <c r="G9" s="4">
        <v>722</v>
      </c>
      <c r="H9" s="2">
        <f t="shared" si="0"/>
        <v>572</v>
      </c>
      <c r="I9">
        <v>45.72</v>
      </c>
      <c r="J9">
        <v>174.38</v>
      </c>
    </row>
    <row r="10" spans="1:10" ht="28">
      <c r="A10" s="2">
        <v>45000035</v>
      </c>
      <c r="B10" s="2" t="s">
        <v>8</v>
      </c>
      <c r="C10" s="2" t="s">
        <v>6</v>
      </c>
      <c r="D10" s="2" t="s">
        <v>9</v>
      </c>
      <c r="E10" s="9">
        <v>28522</v>
      </c>
      <c r="F10" s="3">
        <v>116</v>
      </c>
      <c r="G10" s="4">
        <v>722</v>
      </c>
      <c r="H10" s="2">
        <f t="shared" si="0"/>
        <v>606</v>
      </c>
      <c r="I10">
        <v>35.3568</v>
      </c>
      <c r="J10">
        <v>184.7432</v>
      </c>
    </row>
    <row r="11" spans="1:10" ht="28">
      <c r="A11" s="2">
        <v>45000035</v>
      </c>
      <c r="B11" s="2" t="s">
        <v>8</v>
      </c>
      <c r="C11" s="2" t="s">
        <v>6</v>
      </c>
      <c r="D11" s="2" t="s">
        <v>9</v>
      </c>
      <c r="E11" s="9">
        <v>28703</v>
      </c>
      <c r="F11" s="3">
        <v>143</v>
      </c>
      <c r="G11" s="4">
        <v>722</v>
      </c>
      <c r="H11" s="2">
        <f t="shared" si="0"/>
        <v>579</v>
      </c>
      <c r="I11">
        <v>43.586400000000005</v>
      </c>
      <c r="J11">
        <v>176.5136</v>
      </c>
    </row>
    <row r="12" spans="1:10" ht="28">
      <c r="A12" s="2">
        <v>45000035</v>
      </c>
      <c r="B12" s="2" t="s">
        <v>8</v>
      </c>
      <c r="C12" s="2" t="s">
        <v>6</v>
      </c>
      <c r="D12" s="2" t="s">
        <v>9</v>
      </c>
      <c r="E12" s="9">
        <v>28887</v>
      </c>
      <c r="F12" s="3">
        <v>120</v>
      </c>
      <c r="G12" s="4">
        <v>722</v>
      </c>
      <c r="H12" s="2">
        <f t="shared" si="0"/>
        <v>602</v>
      </c>
      <c r="I12">
        <v>36.576000000000001</v>
      </c>
      <c r="J12">
        <v>183.524</v>
      </c>
    </row>
    <row r="13" spans="1:10" ht="28">
      <c r="A13" s="2">
        <v>45000035</v>
      </c>
      <c r="B13" s="2" t="s">
        <v>8</v>
      </c>
      <c r="C13" s="2" t="s">
        <v>6</v>
      </c>
      <c r="D13" s="2" t="s">
        <v>9</v>
      </c>
      <c r="E13" s="9">
        <v>29068</v>
      </c>
      <c r="F13" s="3">
        <v>143</v>
      </c>
      <c r="G13" s="4">
        <v>722</v>
      </c>
      <c r="H13" s="2">
        <f t="shared" si="0"/>
        <v>579</v>
      </c>
      <c r="I13">
        <v>43.586400000000005</v>
      </c>
      <c r="J13">
        <v>176.5136</v>
      </c>
    </row>
    <row r="14" spans="1:10" ht="28">
      <c r="A14" s="2">
        <v>45000035</v>
      </c>
      <c r="B14" s="2" t="s">
        <v>8</v>
      </c>
      <c r="C14" s="2" t="s">
        <v>6</v>
      </c>
      <c r="D14" s="2" t="s">
        <v>9</v>
      </c>
      <c r="E14" s="9">
        <v>29252</v>
      </c>
      <c r="F14" s="3">
        <v>118</v>
      </c>
      <c r="G14" s="4">
        <v>722</v>
      </c>
      <c r="H14" s="2">
        <f t="shared" si="0"/>
        <v>604</v>
      </c>
      <c r="I14">
        <v>35.9664</v>
      </c>
      <c r="J14">
        <v>184.1336</v>
      </c>
    </row>
    <row r="15" spans="1:10" ht="28">
      <c r="A15" s="2">
        <v>45000035</v>
      </c>
      <c r="B15" s="2" t="s">
        <v>8</v>
      </c>
      <c r="C15" s="2" t="s">
        <v>6</v>
      </c>
      <c r="D15" s="2" t="s">
        <v>9</v>
      </c>
      <c r="E15" s="9">
        <v>29434</v>
      </c>
      <c r="F15" s="3">
        <v>141</v>
      </c>
      <c r="G15" s="4">
        <v>722</v>
      </c>
      <c r="H15" s="2">
        <f t="shared" si="0"/>
        <v>581</v>
      </c>
      <c r="I15">
        <v>42.976800000000004</v>
      </c>
      <c r="J15">
        <v>177.1232</v>
      </c>
    </row>
    <row r="16" spans="1:10" ht="28">
      <c r="A16" s="2">
        <v>45000035</v>
      </c>
      <c r="B16" s="2" t="s">
        <v>8</v>
      </c>
      <c r="C16" s="2" t="s">
        <v>6</v>
      </c>
      <c r="D16" s="2" t="s">
        <v>9</v>
      </c>
      <c r="E16" s="9">
        <v>29618</v>
      </c>
      <c r="F16" s="3">
        <v>124</v>
      </c>
      <c r="G16" s="4">
        <v>722</v>
      </c>
      <c r="H16" s="2">
        <f t="shared" si="0"/>
        <v>598</v>
      </c>
      <c r="I16">
        <v>37.795200000000001</v>
      </c>
      <c r="J16">
        <v>182.3048</v>
      </c>
    </row>
    <row r="17" spans="1:10" ht="28">
      <c r="A17" s="2">
        <v>45000035</v>
      </c>
      <c r="B17" s="2" t="s">
        <v>8</v>
      </c>
      <c r="C17" s="2" t="s">
        <v>6</v>
      </c>
      <c r="D17" s="2" t="s">
        <v>9</v>
      </c>
      <c r="E17" s="9">
        <v>29799</v>
      </c>
      <c r="F17" s="3">
        <v>144</v>
      </c>
      <c r="G17" s="4">
        <v>722</v>
      </c>
      <c r="H17" s="2">
        <f t="shared" si="0"/>
        <v>578</v>
      </c>
      <c r="I17">
        <v>43.891200000000005</v>
      </c>
      <c r="J17">
        <v>176.2088</v>
      </c>
    </row>
    <row r="18" spans="1:10" ht="28">
      <c r="A18" s="2">
        <v>45000035</v>
      </c>
      <c r="B18" s="2" t="s">
        <v>8</v>
      </c>
      <c r="C18" s="2" t="s">
        <v>6</v>
      </c>
      <c r="D18" s="2" t="s">
        <v>9</v>
      </c>
      <c r="E18" s="9">
        <v>29983</v>
      </c>
      <c r="F18" s="3">
        <v>125</v>
      </c>
      <c r="G18" s="4">
        <v>722</v>
      </c>
      <c r="H18" s="2">
        <f t="shared" si="0"/>
        <v>597</v>
      </c>
      <c r="I18">
        <v>38.1</v>
      </c>
      <c r="J18">
        <v>182</v>
      </c>
    </row>
    <row r="19" spans="1:10" ht="28">
      <c r="A19" s="2">
        <v>45000035</v>
      </c>
      <c r="B19" s="2" t="s">
        <v>8</v>
      </c>
      <c r="C19" s="2" t="s">
        <v>6</v>
      </c>
      <c r="D19" s="2" t="s">
        <v>9</v>
      </c>
      <c r="E19" s="9">
        <v>30164</v>
      </c>
      <c r="F19" s="3">
        <v>145</v>
      </c>
      <c r="G19" s="4">
        <v>722</v>
      </c>
      <c r="H19" s="2">
        <f t="shared" si="0"/>
        <v>577</v>
      </c>
      <c r="I19">
        <v>44.196000000000005</v>
      </c>
      <c r="J19">
        <v>175.904</v>
      </c>
    </row>
    <row r="20" spans="1:10" ht="28">
      <c r="A20" s="2">
        <v>45000035</v>
      </c>
      <c r="B20" s="2" t="s">
        <v>8</v>
      </c>
      <c r="C20" s="2" t="s">
        <v>6</v>
      </c>
      <c r="D20" s="2" t="s">
        <v>9</v>
      </c>
      <c r="E20" s="9">
        <v>30348</v>
      </c>
      <c r="F20" s="3">
        <v>127</v>
      </c>
      <c r="G20" s="4">
        <v>722</v>
      </c>
      <c r="H20" s="2">
        <f t="shared" si="0"/>
        <v>595</v>
      </c>
      <c r="I20">
        <v>38.709600000000002</v>
      </c>
      <c r="J20">
        <v>181.3904</v>
      </c>
    </row>
    <row r="21" spans="1:10" ht="28">
      <c r="A21" s="2">
        <v>45000035</v>
      </c>
      <c r="B21" s="2" t="s">
        <v>8</v>
      </c>
      <c r="C21" s="2" t="s">
        <v>6</v>
      </c>
      <c r="D21" s="2" t="s">
        <v>9</v>
      </c>
      <c r="E21" s="9">
        <v>30529</v>
      </c>
      <c r="F21" s="3">
        <v>148</v>
      </c>
      <c r="G21" s="4">
        <v>722</v>
      </c>
      <c r="H21" s="2">
        <f t="shared" si="0"/>
        <v>574</v>
      </c>
      <c r="I21">
        <v>45.110400000000006</v>
      </c>
      <c r="J21">
        <v>174.9896</v>
      </c>
    </row>
    <row r="22" spans="1:10" ht="28">
      <c r="A22" s="2">
        <v>45000035</v>
      </c>
      <c r="B22" s="2" t="s">
        <v>8</v>
      </c>
      <c r="C22" s="2" t="s">
        <v>6</v>
      </c>
      <c r="D22" s="2" t="s">
        <v>9</v>
      </c>
      <c r="E22" s="9">
        <v>30713</v>
      </c>
      <c r="F22" s="3">
        <v>134</v>
      </c>
      <c r="G22" s="4">
        <v>722</v>
      </c>
      <c r="H22" s="2">
        <f t="shared" si="0"/>
        <v>588</v>
      </c>
      <c r="I22">
        <v>40.843200000000003</v>
      </c>
      <c r="J22">
        <v>179.2568</v>
      </c>
    </row>
    <row r="23" spans="1:10" ht="28">
      <c r="A23" s="2">
        <v>45000035</v>
      </c>
      <c r="B23" s="2" t="s">
        <v>8</v>
      </c>
      <c r="C23" s="2" t="s">
        <v>6</v>
      </c>
      <c r="D23" s="2" t="s">
        <v>9</v>
      </c>
      <c r="E23" s="9">
        <v>30895</v>
      </c>
      <c r="F23" s="3">
        <v>147</v>
      </c>
      <c r="G23" s="4">
        <v>722</v>
      </c>
      <c r="H23" s="2">
        <f t="shared" si="0"/>
        <v>575</v>
      </c>
      <c r="I23">
        <v>44.805600000000005</v>
      </c>
      <c r="J23">
        <v>175.2944</v>
      </c>
    </row>
    <row r="24" spans="1:10" ht="28">
      <c r="A24" s="2">
        <v>45000035</v>
      </c>
      <c r="B24" s="2" t="s">
        <v>8</v>
      </c>
      <c r="C24" s="2" t="s">
        <v>6</v>
      </c>
      <c r="D24" s="2" t="s">
        <v>9</v>
      </c>
      <c r="E24" s="9">
        <v>31079</v>
      </c>
      <c r="F24" s="3">
        <v>125</v>
      </c>
      <c r="G24" s="4">
        <v>722</v>
      </c>
      <c r="H24" s="2">
        <f t="shared" si="0"/>
        <v>597</v>
      </c>
      <c r="I24">
        <v>38.1</v>
      </c>
      <c r="J24">
        <v>182</v>
      </c>
    </row>
    <row r="25" spans="1:10" ht="28">
      <c r="A25" s="2">
        <v>45000035</v>
      </c>
      <c r="B25" s="2" t="s">
        <v>8</v>
      </c>
      <c r="C25" s="2" t="s">
        <v>6</v>
      </c>
      <c r="D25" s="2" t="s">
        <v>9</v>
      </c>
      <c r="E25" s="9">
        <v>31260</v>
      </c>
      <c r="F25" s="3">
        <v>148</v>
      </c>
      <c r="G25" s="4">
        <v>722</v>
      </c>
      <c r="H25" s="2">
        <f t="shared" si="0"/>
        <v>574</v>
      </c>
      <c r="I25">
        <v>45.110400000000006</v>
      </c>
      <c r="J25">
        <v>174.9896</v>
      </c>
    </row>
    <row r="26" spans="1:10" ht="28">
      <c r="A26" s="2">
        <v>45000035</v>
      </c>
      <c r="B26" s="2" t="s">
        <v>8</v>
      </c>
      <c r="C26" s="2" t="s">
        <v>6</v>
      </c>
      <c r="D26" s="2" t="s">
        <v>9</v>
      </c>
      <c r="E26" s="9">
        <v>31444</v>
      </c>
      <c r="F26" s="3">
        <v>124</v>
      </c>
      <c r="G26" s="4">
        <v>722</v>
      </c>
      <c r="H26" s="2">
        <f t="shared" si="0"/>
        <v>598</v>
      </c>
      <c r="I26">
        <v>37.795200000000001</v>
      </c>
      <c r="J26">
        <v>182.3048</v>
      </c>
    </row>
    <row r="27" spans="1:10" ht="28">
      <c r="A27" s="2">
        <v>45000035</v>
      </c>
      <c r="B27" s="2" t="s">
        <v>8</v>
      </c>
      <c r="C27" s="2" t="s">
        <v>6</v>
      </c>
      <c r="D27" s="2" t="s">
        <v>9</v>
      </c>
      <c r="E27" s="9">
        <v>31625</v>
      </c>
      <c r="F27" s="3">
        <v>146</v>
      </c>
      <c r="G27" s="4">
        <v>722</v>
      </c>
      <c r="H27" s="2">
        <f t="shared" si="0"/>
        <v>576</v>
      </c>
      <c r="I27">
        <v>44.500800000000005</v>
      </c>
      <c r="J27">
        <v>175.5992</v>
      </c>
    </row>
    <row r="28" spans="1:10" ht="28">
      <c r="A28" s="2">
        <v>45000035</v>
      </c>
      <c r="B28" s="2" t="s">
        <v>8</v>
      </c>
      <c r="C28" s="2" t="s">
        <v>6</v>
      </c>
      <c r="D28" s="2" t="s">
        <v>9</v>
      </c>
      <c r="E28" s="9">
        <v>31809</v>
      </c>
      <c r="F28" s="3">
        <v>130</v>
      </c>
      <c r="G28" s="4">
        <v>722</v>
      </c>
      <c r="H28" s="2">
        <f t="shared" si="0"/>
        <v>592</v>
      </c>
      <c r="I28">
        <v>39.624000000000002</v>
      </c>
      <c r="J28">
        <v>180.476</v>
      </c>
    </row>
    <row r="29" spans="1:10" ht="28">
      <c r="A29" s="2">
        <v>45000035</v>
      </c>
      <c r="B29" s="2" t="s">
        <v>8</v>
      </c>
      <c r="C29" s="2" t="s">
        <v>6</v>
      </c>
      <c r="D29" s="2" t="s">
        <v>9</v>
      </c>
      <c r="E29" s="9">
        <v>31990</v>
      </c>
      <c r="F29" s="3">
        <v>156</v>
      </c>
      <c r="G29" s="4">
        <v>722</v>
      </c>
      <c r="H29" s="2">
        <f t="shared" si="0"/>
        <v>566</v>
      </c>
      <c r="I29">
        <v>47.5488</v>
      </c>
      <c r="J29">
        <v>172.55119999999999</v>
      </c>
    </row>
    <row r="30" spans="1:10" ht="28">
      <c r="A30" s="2">
        <v>45000035</v>
      </c>
      <c r="B30" s="2" t="s">
        <v>8</v>
      </c>
      <c r="C30" s="2" t="s">
        <v>6</v>
      </c>
      <c r="D30" s="2" t="s">
        <v>9</v>
      </c>
      <c r="E30" s="9">
        <v>32174</v>
      </c>
      <c r="F30" s="3">
        <v>137</v>
      </c>
      <c r="G30" s="4">
        <v>722</v>
      </c>
      <c r="H30" s="2">
        <f t="shared" si="0"/>
        <v>585</v>
      </c>
      <c r="I30">
        <v>41.757600000000004</v>
      </c>
      <c r="J30">
        <v>178.3424</v>
      </c>
    </row>
    <row r="31" spans="1:10" ht="28">
      <c r="A31" s="2">
        <v>45000035</v>
      </c>
      <c r="B31" s="2" t="s">
        <v>8</v>
      </c>
      <c r="C31" s="2" t="s">
        <v>6</v>
      </c>
      <c r="D31" s="2" t="s">
        <v>9</v>
      </c>
      <c r="E31" s="9">
        <v>32356</v>
      </c>
      <c r="F31" s="3">
        <v>174</v>
      </c>
      <c r="G31" s="4">
        <v>722</v>
      </c>
      <c r="H31" s="2">
        <f t="shared" si="0"/>
        <v>548</v>
      </c>
      <c r="I31">
        <v>53.035200000000003</v>
      </c>
      <c r="J31">
        <v>167.06479999999999</v>
      </c>
    </row>
    <row r="32" spans="1:10" ht="28">
      <c r="A32" s="2">
        <v>45000035</v>
      </c>
      <c r="B32" s="2" t="s">
        <v>8</v>
      </c>
      <c r="C32" s="2" t="s">
        <v>6</v>
      </c>
      <c r="D32" s="2" t="s">
        <v>9</v>
      </c>
      <c r="E32" s="9">
        <v>32540</v>
      </c>
      <c r="F32" s="3">
        <v>143</v>
      </c>
      <c r="G32" s="4">
        <v>722</v>
      </c>
      <c r="H32" s="2">
        <f t="shared" si="0"/>
        <v>579</v>
      </c>
      <c r="I32">
        <v>43.586400000000005</v>
      </c>
      <c r="J32">
        <v>176.5136</v>
      </c>
    </row>
    <row r="33" spans="1:10" ht="28">
      <c r="A33" s="2">
        <v>45000035</v>
      </c>
      <c r="B33" s="2" t="s">
        <v>8</v>
      </c>
      <c r="C33" s="2" t="s">
        <v>6</v>
      </c>
      <c r="D33" s="2" t="s">
        <v>9</v>
      </c>
      <c r="E33" s="9">
        <v>32721</v>
      </c>
      <c r="F33" s="3">
        <v>170</v>
      </c>
      <c r="G33" s="4">
        <v>722</v>
      </c>
      <c r="H33" s="2">
        <f t="shared" si="0"/>
        <v>552</v>
      </c>
      <c r="I33">
        <v>51.816000000000003</v>
      </c>
      <c r="J33">
        <v>168.28399999999999</v>
      </c>
    </row>
    <row r="34" spans="1:10" ht="28">
      <c r="A34" s="2">
        <v>45000035</v>
      </c>
      <c r="B34" s="2" t="s">
        <v>8</v>
      </c>
      <c r="C34" s="2" t="s">
        <v>6</v>
      </c>
      <c r="D34" s="2" t="s">
        <v>9</v>
      </c>
      <c r="E34" s="9">
        <v>32905</v>
      </c>
      <c r="F34" s="3">
        <v>152</v>
      </c>
      <c r="G34" s="4">
        <v>722</v>
      </c>
      <c r="H34" s="2">
        <f t="shared" si="0"/>
        <v>570</v>
      </c>
      <c r="I34">
        <v>46.329599999999999</v>
      </c>
      <c r="J34">
        <v>173.7704</v>
      </c>
    </row>
    <row r="35" spans="1:10" ht="28">
      <c r="A35" s="2">
        <v>45000035</v>
      </c>
      <c r="B35" s="2" t="s">
        <v>8</v>
      </c>
      <c r="C35" s="2" t="s">
        <v>6</v>
      </c>
      <c r="D35" s="2" t="s">
        <v>9</v>
      </c>
      <c r="E35" s="9">
        <v>33086</v>
      </c>
      <c r="F35" s="3">
        <v>171</v>
      </c>
      <c r="G35" s="4">
        <v>722</v>
      </c>
      <c r="H35" s="2">
        <f t="shared" si="0"/>
        <v>551</v>
      </c>
      <c r="I35">
        <v>52.120800000000003</v>
      </c>
      <c r="J35">
        <v>167.97919999999999</v>
      </c>
    </row>
    <row r="36" spans="1:10" ht="28">
      <c r="A36" s="2">
        <v>45000035</v>
      </c>
      <c r="B36" s="2" t="s">
        <v>8</v>
      </c>
      <c r="C36" s="2" t="s">
        <v>6</v>
      </c>
      <c r="D36" s="2" t="s">
        <v>9</v>
      </c>
      <c r="E36" s="9">
        <v>33270</v>
      </c>
      <c r="F36" s="3">
        <v>159</v>
      </c>
      <c r="G36" s="4">
        <v>722</v>
      </c>
      <c r="H36" s="2">
        <f t="shared" si="0"/>
        <v>563</v>
      </c>
      <c r="I36">
        <v>48.463200000000001</v>
      </c>
      <c r="J36">
        <v>171.63679999999999</v>
      </c>
    </row>
    <row r="37" spans="1:10" ht="28">
      <c r="A37" s="2">
        <v>45000035</v>
      </c>
      <c r="B37" s="2" t="s">
        <v>8</v>
      </c>
      <c r="C37" s="2" t="s">
        <v>6</v>
      </c>
      <c r="D37" s="2" t="s">
        <v>9</v>
      </c>
      <c r="E37" s="9">
        <v>33451</v>
      </c>
      <c r="F37" s="3">
        <v>179</v>
      </c>
      <c r="G37" s="4">
        <v>722</v>
      </c>
      <c r="H37" s="2">
        <f t="shared" si="0"/>
        <v>543</v>
      </c>
      <c r="I37">
        <v>54.559200000000004</v>
      </c>
      <c r="J37">
        <v>165.54079999999999</v>
      </c>
    </row>
    <row r="38" spans="1:10" ht="28">
      <c r="A38" s="2">
        <v>45000035</v>
      </c>
      <c r="B38" s="2" t="s">
        <v>8</v>
      </c>
      <c r="C38" s="2" t="s">
        <v>6</v>
      </c>
      <c r="D38" s="2" t="s">
        <v>9</v>
      </c>
      <c r="E38" s="9">
        <v>33635</v>
      </c>
      <c r="F38" s="3">
        <v>166</v>
      </c>
      <c r="G38" s="4">
        <v>722</v>
      </c>
      <c r="H38" s="2">
        <f t="shared" si="0"/>
        <v>556</v>
      </c>
      <c r="I38">
        <v>50.596800000000002</v>
      </c>
      <c r="J38">
        <v>169.50319999999999</v>
      </c>
    </row>
    <row r="39" spans="1:10" ht="28">
      <c r="A39" s="2">
        <v>45000035</v>
      </c>
      <c r="B39" s="2" t="s">
        <v>8</v>
      </c>
      <c r="C39" s="2" t="s">
        <v>6</v>
      </c>
      <c r="D39" s="2" t="s">
        <v>9</v>
      </c>
      <c r="E39" s="9">
        <v>33817</v>
      </c>
      <c r="F39" s="3">
        <v>185</v>
      </c>
      <c r="G39" s="4">
        <v>722</v>
      </c>
      <c r="H39" s="2">
        <f t="shared" si="0"/>
        <v>537</v>
      </c>
      <c r="I39">
        <v>56.388000000000005</v>
      </c>
      <c r="J39">
        <v>163.71199999999999</v>
      </c>
    </row>
    <row r="40" spans="1:10" ht="28">
      <c r="A40" s="2">
        <v>45000035</v>
      </c>
      <c r="B40" s="2" t="s">
        <v>8</v>
      </c>
      <c r="C40" s="2" t="s">
        <v>6</v>
      </c>
      <c r="D40" s="2" t="s">
        <v>9</v>
      </c>
      <c r="E40" s="9">
        <v>34001</v>
      </c>
      <c r="F40" s="3">
        <v>167</v>
      </c>
      <c r="G40" s="4">
        <v>722</v>
      </c>
      <c r="H40" s="2">
        <f t="shared" si="0"/>
        <v>555</v>
      </c>
      <c r="I40">
        <v>50.901600000000002</v>
      </c>
      <c r="J40">
        <v>169.19839999999999</v>
      </c>
    </row>
    <row r="41" spans="1:10" ht="28">
      <c r="A41" s="2">
        <v>45000035</v>
      </c>
      <c r="B41" s="2" t="s">
        <v>8</v>
      </c>
      <c r="C41" s="2" t="s">
        <v>6</v>
      </c>
      <c r="D41" s="2" t="s">
        <v>9</v>
      </c>
      <c r="E41" s="9">
        <v>34182</v>
      </c>
      <c r="F41" s="3">
        <v>184</v>
      </c>
      <c r="G41" s="4">
        <v>722</v>
      </c>
      <c r="H41" s="2">
        <f t="shared" si="0"/>
        <v>538</v>
      </c>
      <c r="I41">
        <v>56.083200000000005</v>
      </c>
      <c r="J41">
        <v>164.01679999999999</v>
      </c>
    </row>
    <row r="42" spans="1:10" ht="28">
      <c r="A42" s="2">
        <v>45000035</v>
      </c>
      <c r="B42" s="2" t="s">
        <v>8</v>
      </c>
      <c r="C42" s="2" t="s">
        <v>6</v>
      </c>
      <c r="D42" s="2" t="s">
        <v>9</v>
      </c>
      <c r="E42" s="9">
        <v>34366</v>
      </c>
      <c r="F42" s="3">
        <v>175</v>
      </c>
      <c r="G42" s="4">
        <v>722</v>
      </c>
      <c r="H42" s="2">
        <f t="shared" si="0"/>
        <v>547</v>
      </c>
      <c r="I42">
        <v>53.34</v>
      </c>
      <c r="J42">
        <v>166.76</v>
      </c>
    </row>
    <row r="43" spans="1:10" ht="28">
      <c r="A43" s="2">
        <v>45000035</v>
      </c>
      <c r="B43" s="2" t="s">
        <v>8</v>
      </c>
      <c r="C43" s="2" t="s">
        <v>6</v>
      </c>
      <c r="D43" s="2" t="s">
        <v>9</v>
      </c>
      <c r="E43" s="9">
        <v>34547</v>
      </c>
      <c r="F43" s="3">
        <v>182</v>
      </c>
      <c r="G43" s="4">
        <v>722</v>
      </c>
      <c r="H43" s="2">
        <f t="shared" si="0"/>
        <v>540</v>
      </c>
      <c r="I43">
        <v>55.473600000000005</v>
      </c>
      <c r="J43">
        <v>164.62639999999999</v>
      </c>
    </row>
    <row r="44" spans="1:10" ht="28">
      <c r="A44" s="2">
        <v>45000035</v>
      </c>
      <c r="B44" s="2" t="s">
        <v>8</v>
      </c>
      <c r="C44" s="2" t="s">
        <v>6</v>
      </c>
      <c r="D44" s="2" t="s">
        <v>9</v>
      </c>
      <c r="E44" s="9">
        <v>34731</v>
      </c>
      <c r="F44" s="3">
        <v>166</v>
      </c>
      <c r="G44" s="4">
        <v>722</v>
      </c>
      <c r="H44" s="2">
        <f t="shared" si="0"/>
        <v>556</v>
      </c>
      <c r="I44">
        <v>50.596800000000002</v>
      </c>
      <c r="J44">
        <v>169.50319999999999</v>
      </c>
    </row>
    <row r="45" spans="1:10" ht="28">
      <c r="A45" s="2">
        <v>45000035</v>
      </c>
      <c r="B45" s="2" t="s">
        <v>8</v>
      </c>
      <c r="C45" s="2" t="s">
        <v>6</v>
      </c>
      <c r="D45" s="2" t="s">
        <v>9</v>
      </c>
      <c r="E45" s="9">
        <v>34912</v>
      </c>
      <c r="F45" s="3">
        <v>192</v>
      </c>
      <c r="G45" s="4">
        <v>722</v>
      </c>
      <c r="H45" s="2">
        <f t="shared" si="0"/>
        <v>530</v>
      </c>
      <c r="I45">
        <v>58.521600000000007</v>
      </c>
      <c r="J45">
        <v>161.57839999999999</v>
      </c>
    </row>
    <row r="46" spans="1:10" ht="28">
      <c r="A46" s="2">
        <v>45000035</v>
      </c>
      <c r="B46" s="2" t="s">
        <v>8</v>
      </c>
      <c r="C46" s="2" t="s">
        <v>6</v>
      </c>
      <c r="D46" s="2" t="s">
        <v>9</v>
      </c>
      <c r="E46" s="9">
        <v>35096</v>
      </c>
      <c r="F46" s="3">
        <v>172</v>
      </c>
      <c r="G46" s="4">
        <v>722</v>
      </c>
      <c r="H46" s="2">
        <f t="shared" si="0"/>
        <v>550</v>
      </c>
      <c r="I46">
        <v>52.425600000000003</v>
      </c>
      <c r="J46">
        <v>167.67439999999999</v>
      </c>
    </row>
    <row r="47" spans="1:10" ht="28">
      <c r="A47" s="2">
        <v>45000035</v>
      </c>
      <c r="B47" s="2" t="s">
        <v>8</v>
      </c>
      <c r="C47" s="2" t="s">
        <v>6</v>
      </c>
      <c r="D47" s="2" t="s">
        <v>9</v>
      </c>
      <c r="E47" s="9">
        <v>35278</v>
      </c>
      <c r="F47" s="3">
        <v>188</v>
      </c>
      <c r="G47" s="4">
        <v>722</v>
      </c>
      <c r="H47" s="2">
        <f t="shared" si="0"/>
        <v>534</v>
      </c>
      <c r="I47">
        <v>57.302400000000006</v>
      </c>
      <c r="J47">
        <v>162.79759999999999</v>
      </c>
    </row>
    <row r="48" spans="1:10" ht="28">
      <c r="A48" s="2">
        <v>45000035</v>
      </c>
      <c r="B48" s="2" t="s">
        <v>8</v>
      </c>
      <c r="C48" s="2" t="s">
        <v>6</v>
      </c>
      <c r="D48" s="2" t="s">
        <v>9</v>
      </c>
      <c r="E48" s="9">
        <v>35462</v>
      </c>
      <c r="F48" s="3">
        <v>172</v>
      </c>
      <c r="G48" s="4">
        <v>722</v>
      </c>
      <c r="H48" s="2">
        <f t="shared" si="0"/>
        <v>550</v>
      </c>
      <c r="I48">
        <v>52.425600000000003</v>
      </c>
      <c r="J48">
        <v>167.67439999999999</v>
      </c>
    </row>
    <row r="49" spans="1:10" ht="28">
      <c r="A49" s="2">
        <v>45000035</v>
      </c>
      <c r="B49" s="2" t="s">
        <v>8</v>
      </c>
      <c r="C49" s="2" t="s">
        <v>6</v>
      </c>
      <c r="D49" s="2" t="s">
        <v>9</v>
      </c>
      <c r="E49" s="9">
        <v>35643</v>
      </c>
      <c r="F49" s="3">
        <v>191</v>
      </c>
      <c r="G49" s="4">
        <v>722</v>
      </c>
      <c r="H49" s="2">
        <f t="shared" si="0"/>
        <v>531</v>
      </c>
      <c r="I49">
        <v>58.216800000000006</v>
      </c>
      <c r="J49">
        <v>161.88319999999999</v>
      </c>
    </row>
    <row r="50" spans="1:10" ht="28">
      <c r="A50" s="2">
        <v>45000035</v>
      </c>
      <c r="B50" s="2" t="s">
        <v>8</v>
      </c>
      <c r="C50" s="2" t="s">
        <v>6</v>
      </c>
      <c r="D50" s="2" t="s">
        <v>9</v>
      </c>
      <c r="E50" s="9">
        <v>35827</v>
      </c>
      <c r="F50" s="3">
        <v>173</v>
      </c>
      <c r="G50" s="4">
        <v>722</v>
      </c>
      <c r="H50" s="2">
        <f t="shared" si="0"/>
        <v>549</v>
      </c>
      <c r="I50">
        <v>52.730400000000003</v>
      </c>
      <c r="J50">
        <v>167.36959999999999</v>
      </c>
    </row>
    <row r="51" spans="1:10" ht="28">
      <c r="A51" s="2">
        <v>45000035</v>
      </c>
      <c r="B51" s="2" t="s">
        <v>8</v>
      </c>
      <c r="C51" s="2" t="s">
        <v>6</v>
      </c>
      <c r="D51" s="2" t="s">
        <v>9</v>
      </c>
      <c r="E51" s="9">
        <v>36008</v>
      </c>
      <c r="F51" s="3">
        <v>203</v>
      </c>
      <c r="G51" s="4">
        <v>722</v>
      </c>
      <c r="H51" s="2">
        <f t="shared" si="0"/>
        <v>519</v>
      </c>
      <c r="I51">
        <v>61.874400000000001</v>
      </c>
      <c r="J51">
        <v>158.22559999999999</v>
      </c>
    </row>
    <row r="52" spans="1:10" ht="28">
      <c r="A52" s="2">
        <v>45000035</v>
      </c>
      <c r="B52" s="2" t="s">
        <v>8</v>
      </c>
      <c r="C52" s="2" t="s">
        <v>6</v>
      </c>
      <c r="D52" s="2" t="s">
        <v>9</v>
      </c>
      <c r="E52" s="9">
        <v>36192</v>
      </c>
      <c r="F52" s="3">
        <v>180</v>
      </c>
      <c r="G52" s="4">
        <v>722</v>
      </c>
      <c r="H52" s="2">
        <f t="shared" si="0"/>
        <v>542</v>
      </c>
      <c r="I52">
        <v>54.864000000000004</v>
      </c>
      <c r="J52">
        <v>165.23599999999999</v>
      </c>
    </row>
    <row r="53" spans="1:10" ht="28">
      <c r="A53" s="2">
        <v>45000035</v>
      </c>
      <c r="B53" s="2" t="s">
        <v>8</v>
      </c>
      <c r="C53" s="2" t="s">
        <v>6</v>
      </c>
      <c r="D53" s="2" t="s">
        <v>9</v>
      </c>
      <c r="E53" s="9">
        <v>36373</v>
      </c>
      <c r="F53" s="3">
        <v>196</v>
      </c>
      <c r="G53" s="4">
        <v>722</v>
      </c>
      <c r="H53" s="2">
        <f t="shared" si="0"/>
        <v>526</v>
      </c>
      <c r="I53">
        <v>59.7408</v>
      </c>
      <c r="J53">
        <v>160.35919999999999</v>
      </c>
    </row>
    <row r="54" spans="1:10" ht="28">
      <c r="A54" s="2">
        <v>45000035</v>
      </c>
      <c r="B54" s="2" t="s">
        <v>8</v>
      </c>
      <c r="C54" s="2" t="s">
        <v>6</v>
      </c>
      <c r="D54" s="2" t="s">
        <v>9</v>
      </c>
      <c r="E54" s="9">
        <v>36557</v>
      </c>
      <c r="F54" s="3">
        <v>180</v>
      </c>
      <c r="G54" s="4">
        <v>722</v>
      </c>
      <c r="H54" s="2">
        <f t="shared" si="0"/>
        <v>542</v>
      </c>
      <c r="I54">
        <v>54.864000000000004</v>
      </c>
      <c r="J54">
        <v>165.23599999999999</v>
      </c>
    </row>
    <row r="55" spans="1:10" ht="28">
      <c r="A55" s="2">
        <v>45000035</v>
      </c>
      <c r="B55" s="2" t="s">
        <v>8</v>
      </c>
      <c r="C55" s="2" t="s">
        <v>6</v>
      </c>
      <c r="D55" s="2" t="s">
        <v>9</v>
      </c>
      <c r="E55" s="9">
        <v>36739</v>
      </c>
      <c r="F55" s="3">
        <v>209</v>
      </c>
      <c r="G55" s="4">
        <v>722</v>
      </c>
      <c r="H55" s="2">
        <f t="shared" si="0"/>
        <v>513</v>
      </c>
      <c r="I55">
        <v>63.703200000000002</v>
      </c>
      <c r="J55">
        <v>156.39679999999998</v>
      </c>
    </row>
    <row r="56" spans="1:10" ht="28">
      <c r="A56" s="2">
        <v>45000035</v>
      </c>
      <c r="B56" s="2" t="s">
        <v>8</v>
      </c>
      <c r="C56" s="2" t="s">
        <v>6</v>
      </c>
      <c r="D56" s="2" t="s">
        <v>9</v>
      </c>
      <c r="E56" s="9">
        <v>36923</v>
      </c>
      <c r="F56" s="3">
        <v>179</v>
      </c>
      <c r="G56" s="4">
        <v>722</v>
      </c>
      <c r="H56" s="2">
        <f t="shared" si="0"/>
        <v>543</v>
      </c>
      <c r="I56">
        <v>54.559200000000004</v>
      </c>
      <c r="J56">
        <v>165.54079999999999</v>
      </c>
    </row>
    <row r="57" spans="1:10" ht="28">
      <c r="A57" s="2">
        <v>45000035</v>
      </c>
      <c r="B57" s="2" t="s">
        <v>8</v>
      </c>
      <c r="C57" s="2" t="s">
        <v>6</v>
      </c>
      <c r="D57" s="2" t="s">
        <v>9</v>
      </c>
      <c r="E57" s="9">
        <v>37104</v>
      </c>
      <c r="F57" s="3">
        <v>218</v>
      </c>
      <c r="G57" s="4">
        <v>722</v>
      </c>
      <c r="H57" s="2">
        <f t="shared" si="0"/>
        <v>504</v>
      </c>
      <c r="I57">
        <v>66.446399999999997</v>
      </c>
      <c r="J57">
        <v>153.65359999999998</v>
      </c>
    </row>
    <row r="58" spans="1:10" ht="28">
      <c r="A58" s="2">
        <v>45000035</v>
      </c>
      <c r="B58" s="2" t="s">
        <v>8</v>
      </c>
      <c r="C58" s="2" t="s">
        <v>6</v>
      </c>
      <c r="D58" s="2" t="s">
        <v>9</v>
      </c>
      <c r="E58" s="9">
        <v>37288</v>
      </c>
      <c r="F58" s="3">
        <v>185</v>
      </c>
      <c r="G58" s="4">
        <v>722</v>
      </c>
      <c r="H58" s="2">
        <f t="shared" si="0"/>
        <v>537</v>
      </c>
      <c r="I58">
        <v>56.388000000000005</v>
      </c>
      <c r="J58">
        <v>163.71199999999999</v>
      </c>
    </row>
    <row r="59" spans="1:10" ht="28">
      <c r="A59" s="2">
        <v>45000035</v>
      </c>
      <c r="B59" s="2" t="s">
        <v>8</v>
      </c>
      <c r="C59" s="2" t="s">
        <v>6</v>
      </c>
      <c r="D59" s="2" t="s">
        <v>9</v>
      </c>
      <c r="E59" s="9">
        <v>37469</v>
      </c>
      <c r="F59" s="3">
        <v>213</v>
      </c>
      <c r="G59" s="4">
        <v>722</v>
      </c>
      <c r="H59" s="2">
        <f t="shared" si="0"/>
        <v>509</v>
      </c>
      <c r="I59">
        <v>64.92240000000001</v>
      </c>
      <c r="J59">
        <v>155.17759999999998</v>
      </c>
    </row>
    <row r="60" spans="1:10" ht="28">
      <c r="A60" s="2">
        <v>45000035</v>
      </c>
      <c r="B60" s="2" t="s">
        <v>8</v>
      </c>
      <c r="C60" s="2" t="s">
        <v>6</v>
      </c>
      <c r="D60" s="2" t="s">
        <v>9</v>
      </c>
      <c r="E60" s="9">
        <v>37653</v>
      </c>
      <c r="F60" s="3">
        <v>189</v>
      </c>
      <c r="G60" s="4">
        <v>722</v>
      </c>
      <c r="H60" s="2">
        <f t="shared" si="0"/>
        <v>533</v>
      </c>
      <c r="I60">
        <v>57.607200000000006</v>
      </c>
      <c r="J60">
        <v>162.49279999999999</v>
      </c>
    </row>
    <row r="61" spans="1:10" ht="28">
      <c r="A61" s="2">
        <v>45000035</v>
      </c>
      <c r="B61" s="2" t="s">
        <v>8</v>
      </c>
      <c r="C61" s="2" t="s">
        <v>6</v>
      </c>
      <c r="D61" s="2" t="s">
        <v>9</v>
      </c>
      <c r="E61" s="9">
        <v>37834</v>
      </c>
      <c r="F61" s="3">
        <v>205</v>
      </c>
      <c r="G61" s="4">
        <v>722</v>
      </c>
      <c r="H61" s="2">
        <f t="shared" si="0"/>
        <v>517</v>
      </c>
      <c r="I61">
        <v>62.484000000000002</v>
      </c>
      <c r="J61">
        <v>157.61599999999999</v>
      </c>
    </row>
    <row r="62" spans="1:10" ht="28">
      <c r="A62" s="2">
        <v>45000035</v>
      </c>
      <c r="B62" s="2" t="s">
        <v>8</v>
      </c>
      <c r="C62" s="2" t="s">
        <v>6</v>
      </c>
      <c r="D62" s="2" t="s">
        <v>9</v>
      </c>
      <c r="E62" s="9">
        <v>38018</v>
      </c>
      <c r="F62" s="3">
        <v>188</v>
      </c>
      <c r="G62" s="4">
        <v>722</v>
      </c>
      <c r="H62" s="2">
        <f t="shared" si="0"/>
        <v>534</v>
      </c>
      <c r="I62">
        <v>57.302400000000006</v>
      </c>
      <c r="J62">
        <v>162.79759999999999</v>
      </c>
    </row>
    <row r="63" spans="1:10" ht="28">
      <c r="A63" s="2">
        <v>45000035</v>
      </c>
      <c r="B63" s="2" t="s">
        <v>8</v>
      </c>
      <c r="C63" s="2" t="s">
        <v>6</v>
      </c>
      <c r="D63" s="2" t="s">
        <v>9</v>
      </c>
      <c r="E63" s="9">
        <v>38200</v>
      </c>
      <c r="F63" s="3">
        <v>204</v>
      </c>
      <c r="G63" s="4">
        <v>722</v>
      </c>
      <c r="H63" s="2">
        <f t="shared" si="0"/>
        <v>518</v>
      </c>
      <c r="I63">
        <v>62.179200000000002</v>
      </c>
      <c r="J63">
        <v>157.92079999999999</v>
      </c>
    </row>
    <row r="64" spans="1:10" ht="28">
      <c r="A64" s="2">
        <v>45000035</v>
      </c>
      <c r="B64" s="2" t="s">
        <v>8</v>
      </c>
      <c r="C64" s="2" t="s">
        <v>6</v>
      </c>
      <c r="D64" s="2" t="s">
        <v>9</v>
      </c>
      <c r="E64" s="9">
        <v>38362</v>
      </c>
      <c r="F64" s="3">
        <v>180</v>
      </c>
      <c r="G64" s="4">
        <v>722</v>
      </c>
      <c r="H64" s="2">
        <f t="shared" si="0"/>
        <v>542</v>
      </c>
      <c r="I64">
        <v>54.864000000000004</v>
      </c>
      <c r="J64">
        <v>165.23599999999999</v>
      </c>
    </row>
    <row r="65" spans="1:10" ht="28">
      <c r="A65" s="2">
        <v>45000035</v>
      </c>
      <c r="B65" s="2" t="s">
        <v>8</v>
      </c>
      <c r="C65" s="2" t="s">
        <v>6</v>
      </c>
      <c r="D65" s="2" t="s">
        <v>9</v>
      </c>
      <c r="E65" s="9">
        <v>38369</v>
      </c>
      <c r="F65" s="3">
        <v>175</v>
      </c>
      <c r="G65" s="4">
        <v>722</v>
      </c>
      <c r="H65" s="2">
        <f t="shared" si="0"/>
        <v>547</v>
      </c>
      <c r="I65">
        <v>53.34</v>
      </c>
      <c r="J65">
        <v>166.76</v>
      </c>
    </row>
    <row r="66" spans="1:10" ht="28">
      <c r="A66" s="2">
        <v>45000035</v>
      </c>
      <c r="B66" s="2" t="s">
        <v>8</v>
      </c>
      <c r="C66" s="2" t="s">
        <v>6</v>
      </c>
      <c r="D66" s="2" t="s">
        <v>9</v>
      </c>
      <c r="E66" s="9">
        <v>38376</v>
      </c>
      <c r="F66" s="3">
        <v>199</v>
      </c>
      <c r="G66" s="4">
        <v>722</v>
      </c>
      <c r="H66" s="2">
        <f t="shared" si="0"/>
        <v>523</v>
      </c>
      <c r="I66">
        <v>60.655200000000001</v>
      </c>
      <c r="J66">
        <v>159.44479999999999</v>
      </c>
    </row>
    <row r="67" spans="1:10" ht="28">
      <c r="A67" s="2">
        <v>45000035</v>
      </c>
      <c r="B67" s="2" t="s">
        <v>8</v>
      </c>
      <c r="C67" s="2" t="s">
        <v>6</v>
      </c>
      <c r="D67" s="2" t="s">
        <v>9</v>
      </c>
      <c r="E67" s="9">
        <v>38384</v>
      </c>
      <c r="F67" s="3">
        <v>184</v>
      </c>
      <c r="G67" s="4">
        <v>722</v>
      </c>
      <c r="H67" s="2">
        <f t="shared" si="0"/>
        <v>538</v>
      </c>
      <c r="I67">
        <v>56.083200000000005</v>
      </c>
      <c r="J67">
        <v>164.01679999999999</v>
      </c>
    </row>
    <row r="68" spans="1:10" ht="28">
      <c r="A68" s="2">
        <v>45000035</v>
      </c>
      <c r="B68" s="2" t="s">
        <v>8</v>
      </c>
      <c r="C68" s="2" t="s">
        <v>6</v>
      </c>
      <c r="D68" s="2" t="s">
        <v>9</v>
      </c>
      <c r="E68" s="9">
        <v>38418</v>
      </c>
      <c r="F68" s="3">
        <v>188</v>
      </c>
      <c r="G68" s="4">
        <v>722</v>
      </c>
      <c r="H68" s="2">
        <f t="shared" ref="H68:H131" si="1">G68-F68</f>
        <v>534</v>
      </c>
      <c r="I68">
        <v>57.302400000000006</v>
      </c>
      <c r="J68">
        <v>162.79759999999999</v>
      </c>
    </row>
    <row r="69" spans="1:10" ht="28">
      <c r="A69" s="2">
        <v>45000035</v>
      </c>
      <c r="B69" s="2" t="s">
        <v>8</v>
      </c>
      <c r="C69" s="2" t="s">
        <v>6</v>
      </c>
      <c r="D69" s="2" t="s">
        <v>9</v>
      </c>
      <c r="E69" s="9">
        <v>38427</v>
      </c>
      <c r="F69" s="3">
        <v>186</v>
      </c>
      <c r="G69" s="4">
        <v>722</v>
      </c>
      <c r="H69" s="2">
        <f t="shared" si="1"/>
        <v>536</v>
      </c>
      <c r="I69">
        <v>56.692800000000005</v>
      </c>
      <c r="J69">
        <v>163.40719999999999</v>
      </c>
    </row>
    <row r="70" spans="1:10" ht="28">
      <c r="A70" s="2">
        <v>45000035</v>
      </c>
      <c r="B70" s="2" t="s">
        <v>8</v>
      </c>
      <c r="C70" s="2" t="s">
        <v>6</v>
      </c>
      <c r="D70" s="2" t="s">
        <v>9</v>
      </c>
      <c r="E70" s="9">
        <v>38432</v>
      </c>
      <c r="F70" s="3">
        <v>189</v>
      </c>
      <c r="G70" s="4">
        <v>722</v>
      </c>
      <c r="H70" s="2">
        <f t="shared" si="1"/>
        <v>533</v>
      </c>
      <c r="I70">
        <v>57.607200000000006</v>
      </c>
      <c r="J70">
        <v>162.49279999999999</v>
      </c>
    </row>
    <row r="71" spans="1:10" ht="28">
      <c r="A71" s="2">
        <v>45000035</v>
      </c>
      <c r="B71" s="2" t="s">
        <v>8</v>
      </c>
      <c r="C71" s="2" t="s">
        <v>6</v>
      </c>
      <c r="D71" s="2" t="s">
        <v>9</v>
      </c>
      <c r="E71" s="9">
        <v>38439</v>
      </c>
      <c r="F71" s="3">
        <v>190</v>
      </c>
      <c r="G71" s="4">
        <v>722</v>
      </c>
      <c r="H71" s="2">
        <f t="shared" si="1"/>
        <v>532</v>
      </c>
      <c r="I71">
        <v>57.912000000000006</v>
      </c>
      <c r="J71">
        <v>162.18799999999999</v>
      </c>
    </row>
    <row r="72" spans="1:10" ht="28">
      <c r="A72" s="2">
        <v>45000035</v>
      </c>
      <c r="B72" s="2" t="s">
        <v>8</v>
      </c>
      <c r="C72" s="2" t="s">
        <v>6</v>
      </c>
      <c r="D72" s="2" t="s">
        <v>9</v>
      </c>
      <c r="E72" s="9">
        <v>38504</v>
      </c>
      <c r="F72" s="3">
        <v>195</v>
      </c>
      <c r="G72" s="4">
        <v>722</v>
      </c>
      <c r="H72" s="2">
        <f t="shared" si="1"/>
        <v>527</v>
      </c>
      <c r="I72">
        <v>59.436</v>
      </c>
      <c r="J72">
        <v>160.66399999999999</v>
      </c>
    </row>
    <row r="73" spans="1:10" ht="28">
      <c r="A73" s="2">
        <v>45000035</v>
      </c>
      <c r="B73" s="2" t="s">
        <v>8</v>
      </c>
      <c r="C73" s="2" t="s">
        <v>6</v>
      </c>
      <c r="D73" s="2" t="s">
        <v>9</v>
      </c>
      <c r="E73" s="9">
        <v>38509</v>
      </c>
      <c r="F73" s="3">
        <v>194</v>
      </c>
      <c r="G73" s="4">
        <v>722</v>
      </c>
      <c r="H73" s="2">
        <f t="shared" si="1"/>
        <v>528</v>
      </c>
      <c r="I73">
        <v>59.1312</v>
      </c>
      <c r="J73">
        <v>160.96879999999999</v>
      </c>
    </row>
    <row r="74" spans="1:10" ht="28">
      <c r="A74" s="2">
        <v>45000035</v>
      </c>
      <c r="B74" s="2" t="s">
        <v>8</v>
      </c>
      <c r="C74" s="2" t="s">
        <v>6</v>
      </c>
      <c r="D74" s="2" t="s">
        <v>9</v>
      </c>
      <c r="E74" s="9">
        <v>38517</v>
      </c>
      <c r="F74" s="3">
        <v>194</v>
      </c>
      <c r="G74" s="4">
        <v>722</v>
      </c>
      <c r="H74" s="2">
        <f t="shared" si="1"/>
        <v>528</v>
      </c>
      <c r="I74">
        <v>59.1312</v>
      </c>
      <c r="J74">
        <v>160.96879999999999</v>
      </c>
    </row>
    <row r="75" spans="1:10" ht="28">
      <c r="A75" s="2">
        <v>45000035</v>
      </c>
      <c r="B75" s="2" t="s">
        <v>8</v>
      </c>
      <c r="C75" s="2" t="s">
        <v>6</v>
      </c>
      <c r="D75" s="2" t="s">
        <v>9</v>
      </c>
      <c r="E75" s="9">
        <v>38527</v>
      </c>
      <c r="F75" s="3">
        <v>193</v>
      </c>
      <c r="G75" s="4">
        <v>722</v>
      </c>
      <c r="H75" s="2">
        <f t="shared" si="1"/>
        <v>529</v>
      </c>
      <c r="I75">
        <v>58.8264</v>
      </c>
      <c r="J75">
        <v>161.27359999999999</v>
      </c>
    </row>
    <row r="76" spans="1:10" ht="28">
      <c r="A76" s="2">
        <v>45000035</v>
      </c>
      <c r="B76" s="2" t="s">
        <v>8</v>
      </c>
      <c r="C76" s="2" t="s">
        <v>6</v>
      </c>
      <c r="D76" s="2" t="s">
        <v>9</v>
      </c>
      <c r="E76" s="9">
        <v>38530</v>
      </c>
      <c r="F76" s="3">
        <v>197</v>
      </c>
      <c r="G76" s="4">
        <v>722</v>
      </c>
      <c r="H76" s="2">
        <f t="shared" si="1"/>
        <v>525</v>
      </c>
      <c r="I76">
        <v>60.0456</v>
      </c>
      <c r="J76">
        <v>160.05439999999999</v>
      </c>
    </row>
    <row r="77" spans="1:10" ht="28">
      <c r="A77" s="2">
        <v>45000035</v>
      </c>
      <c r="B77" s="2" t="s">
        <v>8</v>
      </c>
      <c r="C77" s="2" t="s">
        <v>6</v>
      </c>
      <c r="D77" s="2" t="s">
        <v>9</v>
      </c>
      <c r="E77" s="9">
        <v>38538</v>
      </c>
      <c r="F77" s="3">
        <v>196</v>
      </c>
      <c r="G77" s="4">
        <v>722</v>
      </c>
      <c r="H77" s="2">
        <f t="shared" si="1"/>
        <v>526</v>
      </c>
      <c r="I77">
        <v>59.7408</v>
      </c>
      <c r="J77">
        <v>160.35919999999999</v>
      </c>
    </row>
    <row r="78" spans="1:10" ht="28">
      <c r="A78" s="2">
        <v>45000035</v>
      </c>
      <c r="B78" s="2" t="s">
        <v>8</v>
      </c>
      <c r="C78" s="2" t="s">
        <v>6</v>
      </c>
      <c r="D78" s="2" t="s">
        <v>9</v>
      </c>
      <c r="E78" s="9">
        <v>38600</v>
      </c>
      <c r="F78" s="3">
        <v>206</v>
      </c>
      <c r="G78" s="4">
        <v>722</v>
      </c>
      <c r="H78" s="2">
        <f t="shared" si="1"/>
        <v>516</v>
      </c>
      <c r="I78">
        <v>62.788800000000002</v>
      </c>
      <c r="J78">
        <v>157.31119999999999</v>
      </c>
    </row>
    <row r="79" spans="1:10" ht="28">
      <c r="A79" s="2">
        <v>45000035</v>
      </c>
      <c r="B79" s="2" t="s">
        <v>8</v>
      </c>
      <c r="C79" s="2" t="s">
        <v>6</v>
      </c>
      <c r="D79" s="2" t="s">
        <v>9</v>
      </c>
      <c r="E79" s="9">
        <v>38607</v>
      </c>
      <c r="F79" s="3">
        <v>204</v>
      </c>
      <c r="G79" s="4">
        <v>722</v>
      </c>
      <c r="H79" s="2">
        <f t="shared" si="1"/>
        <v>518</v>
      </c>
      <c r="I79">
        <v>62.179200000000002</v>
      </c>
      <c r="J79">
        <v>157.92079999999999</v>
      </c>
    </row>
    <row r="80" spans="1:10" ht="28">
      <c r="A80" s="2">
        <v>45000035</v>
      </c>
      <c r="B80" s="2" t="s">
        <v>8</v>
      </c>
      <c r="C80" s="2" t="s">
        <v>6</v>
      </c>
      <c r="D80" s="2" t="s">
        <v>9</v>
      </c>
      <c r="E80" s="9">
        <v>38614</v>
      </c>
      <c r="F80" s="3">
        <v>201</v>
      </c>
      <c r="G80" s="4">
        <v>722</v>
      </c>
      <c r="H80" s="2">
        <f t="shared" si="1"/>
        <v>521</v>
      </c>
      <c r="I80">
        <v>61.264800000000001</v>
      </c>
      <c r="J80">
        <v>158.83519999999999</v>
      </c>
    </row>
    <row r="81" spans="1:10" ht="28">
      <c r="A81" s="2">
        <v>45000035</v>
      </c>
      <c r="B81" s="2" t="s">
        <v>8</v>
      </c>
      <c r="C81" s="2" t="s">
        <v>6</v>
      </c>
      <c r="D81" s="2" t="s">
        <v>9</v>
      </c>
      <c r="E81" s="9">
        <v>38621</v>
      </c>
      <c r="F81" s="3">
        <v>197</v>
      </c>
      <c r="G81" s="4">
        <v>722</v>
      </c>
      <c r="H81" s="2">
        <f t="shared" si="1"/>
        <v>525</v>
      </c>
      <c r="I81">
        <v>60.0456</v>
      </c>
      <c r="J81">
        <v>160.05439999999999</v>
      </c>
    </row>
    <row r="82" spans="1:10" ht="28">
      <c r="A82" s="2">
        <v>45000035</v>
      </c>
      <c r="B82" s="2" t="s">
        <v>8</v>
      </c>
      <c r="C82" s="2" t="s">
        <v>6</v>
      </c>
      <c r="D82" s="2" t="s">
        <v>9</v>
      </c>
      <c r="E82" s="9">
        <v>38749</v>
      </c>
      <c r="F82" s="3">
        <v>192</v>
      </c>
      <c r="G82" s="4">
        <v>722</v>
      </c>
      <c r="H82" s="2">
        <f t="shared" si="1"/>
        <v>530</v>
      </c>
      <c r="I82">
        <v>58.521600000000007</v>
      </c>
      <c r="J82">
        <v>161.57839999999999</v>
      </c>
    </row>
    <row r="83" spans="1:10" ht="28">
      <c r="A83" s="2">
        <v>45000035</v>
      </c>
      <c r="B83" s="2" t="s">
        <v>8</v>
      </c>
      <c r="C83" s="2" t="s">
        <v>6</v>
      </c>
      <c r="D83" s="2" t="s">
        <v>9</v>
      </c>
      <c r="E83" s="9">
        <v>38930</v>
      </c>
      <c r="F83" s="3">
        <v>205</v>
      </c>
      <c r="G83" s="4">
        <v>722</v>
      </c>
      <c r="H83" s="2">
        <f t="shared" si="1"/>
        <v>517</v>
      </c>
      <c r="I83">
        <v>62.484000000000002</v>
      </c>
      <c r="J83">
        <v>157.61599999999999</v>
      </c>
    </row>
    <row r="84" spans="1:10" ht="28">
      <c r="A84" s="2">
        <v>45000035</v>
      </c>
      <c r="B84" s="2" t="s">
        <v>8</v>
      </c>
      <c r="C84" s="2" t="s">
        <v>6</v>
      </c>
      <c r="D84" s="2" t="s">
        <v>9</v>
      </c>
      <c r="E84" s="9">
        <v>38930</v>
      </c>
      <c r="F84" s="3">
        <v>205</v>
      </c>
      <c r="G84" s="4">
        <v>722</v>
      </c>
      <c r="H84" s="2">
        <f t="shared" si="1"/>
        <v>517</v>
      </c>
      <c r="I84">
        <v>62.484000000000002</v>
      </c>
      <c r="J84">
        <v>157.61599999999999</v>
      </c>
    </row>
    <row r="85" spans="1:10" ht="28">
      <c r="A85" s="2">
        <v>45000035</v>
      </c>
      <c r="B85" s="2" t="s">
        <v>8</v>
      </c>
      <c r="C85" s="2" t="s">
        <v>6</v>
      </c>
      <c r="D85" s="2" t="s">
        <v>9</v>
      </c>
      <c r="E85" s="9">
        <v>39114</v>
      </c>
      <c r="F85" s="3">
        <v>193</v>
      </c>
      <c r="G85" s="4">
        <v>722</v>
      </c>
      <c r="H85" s="2">
        <f t="shared" si="1"/>
        <v>529</v>
      </c>
      <c r="I85">
        <v>58.8264</v>
      </c>
      <c r="J85">
        <v>161.27359999999999</v>
      </c>
    </row>
    <row r="86" spans="1:10" ht="28">
      <c r="A86" s="2">
        <v>45000035</v>
      </c>
      <c r="B86" s="2" t="s">
        <v>8</v>
      </c>
      <c r="C86" s="2" t="s">
        <v>6</v>
      </c>
      <c r="D86" s="2" t="s">
        <v>9</v>
      </c>
      <c r="E86" s="9">
        <v>39295</v>
      </c>
      <c r="F86" s="3">
        <v>180</v>
      </c>
      <c r="G86" s="4">
        <v>722</v>
      </c>
      <c r="H86" s="2">
        <f t="shared" si="1"/>
        <v>542</v>
      </c>
      <c r="I86">
        <v>54.864000000000004</v>
      </c>
      <c r="J86">
        <v>165.23599999999999</v>
      </c>
    </row>
    <row r="87" spans="1:10" ht="28">
      <c r="A87" s="2">
        <v>45000035</v>
      </c>
      <c r="B87" s="2" t="s">
        <v>8</v>
      </c>
      <c r="C87" s="2" t="s">
        <v>6</v>
      </c>
      <c r="D87" s="2" t="s">
        <v>9</v>
      </c>
      <c r="E87" s="9">
        <v>39479</v>
      </c>
      <c r="F87" s="3">
        <v>193</v>
      </c>
      <c r="G87" s="4">
        <v>722</v>
      </c>
      <c r="H87" s="2">
        <f t="shared" si="1"/>
        <v>529</v>
      </c>
      <c r="I87">
        <v>58.8264</v>
      </c>
      <c r="J87">
        <v>161.27359999999999</v>
      </c>
    </row>
    <row r="88" spans="1:10" ht="28">
      <c r="A88" s="2">
        <v>45000035</v>
      </c>
      <c r="B88" s="2" t="s">
        <v>8</v>
      </c>
      <c r="C88" s="2" t="s">
        <v>6</v>
      </c>
      <c r="D88" s="2" t="s">
        <v>9</v>
      </c>
      <c r="E88" s="9">
        <v>39661</v>
      </c>
      <c r="F88" s="3">
        <v>159</v>
      </c>
      <c r="G88" s="4">
        <v>722</v>
      </c>
      <c r="H88" s="2">
        <f t="shared" si="1"/>
        <v>563</v>
      </c>
      <c r="I88">
        <v>48.463200000000001</v>
      </c>
      <c r="J88">
        <v>171.63679999999999</v>
      </c>
    </row>
    <row r="89" spans="1:10" ht="28">
      <c r="A89" s="2">
        <v>45000035</v>
      </c>
      <c r="B89" s="2" t="s">
        <v>8</v>
      </c>
      <c r="C89" s="2" t="s">
        <v>6</v>
      </c>
      <c r="D89" s="2" t="s">
        <v>9</v>
      </c>
      <c r="E89" s="10">
        <v>39814</v>
      </c>
      <c r="F89" s="5">
        <v>119</v>
      </c>
      <c r="G89" s="6">
        <v>722</v>
      </c>
      <c r="H89" s="7">
        <f t="shared" si="1"/>
        <v>603</v>
      </c>
      <c r="I89">
        <v>36.2712</v>
      </c>
      <c r="J89">
        <v>183.8288</v>
      </c>
    </row>
    <row r="90" spans="1:10" ht="28">
      <c r="A90" s="2">
        <v>45000035</v>
      </c>
      <c r="B90" s="2" t="s">
        <v>8</v>
      </c>
      <c r="C90" s="2" t="s">
        <v>6</v>
      </c>
      <c r="D90" s="2" t="s">
        <v>9</v>
      </c>
      <c r="E90" s="10">
        <v>39845</v>
      </c>
      <c r="F90" s="5">
        <v>135.69999999999999</v>
      </c>
      <c r="G90" s="6">
        <v>722</v>
      </c>
      <c r="H90" s="7">
        <f t="shared" si="1"/>
        <v>586.29999999999995</v>
      </c>
      <c r="I90">
        <v>41.361359999999998</v>
      </c>
      <c r="J90">
        <v>178.73864</v>
      </c>
    </row>
    <row r="91" spans="1:10" ht="28">
      <c r="A91" s="2">
        <v>45000035</v>
      </c>
      <c r="B91" s="2" t="s">
        <v>8</v>
      </c>
      <c r="C91" s="2" t="s">
        <v>6</v>
      </c>
      <c r="D91" s="2" t="s">
        <v>9</v>
      </c>
      <c r="E91" s="10">
        <v>39873</v>
      </c>
      <c r="F91" s="5">
        <v>131</v>
      </c>
      <c r="G91" s="6">
        <v>722</v>
      </c>
      <c r="H91" s="7">
        <f t="shared" si="1"/>
        <v>591</v>
      </c>
      <c r="I91">
        <v>39.928800000000003</v>
      </c>
      <c r="J91">
        <v>180.1712</v>
      </c>
    </row>
    <row r="92" spans="1:10" ht="28">
      <c r="A92" s="2">
        <v>45000035</v>
      </c>
      <c r="B92" s="2" t="s">
        <v>8</v>
      </c>
      <c r="C92" s="2" t="s">
        <v>6</v>
      </c>
      <c r="D92" s="2" t="s">
        <v>9</v>
      </c>
      <c r="E92" s="10">
        <v>39904</v>
      </c>
      <c r="F92" s="5">
        <v>140.75</v>
      </c>
      <c r="G92" s="6">
        <v>722</v>
      </c>
      <c r="H92" s="7">
        <f t="shared" si="1"/>
        <v>581.25</v>
      </c>
      <c r="I92">
        <v>42.900600000000004</v>
      </c>
      <c r="J92">
        <v>177.1994</v>
      </c>
    </row>
    <row r="93" spans="1:10" ht="28">
      <c r="A93" s="2">
        <v>45000035</v>
      </c>
      <c r="B93" s="2" t="s">
        <v>8</v>
      </c>
      <c r="C93" s="2" t="s">
        <v>6</v>
      </c>
      <c r="D93" s="2" t="s">
        <v>9</v>
      </c>
      <c r="E93" s="10">
        <v>39934</v>
      </c>
      <c r="F93" s="5">
        <v>143</v>
      </c>
      <c r="G93" s="6">
        <v>722</v>
      </c>
      <c r="H93" s="7">
        <f t="shared" si="1"/>
        <v>579</v>
      </c>
      <c r="I93">
        <v>43.586400000000005</v>
      </c>
      <c r="J93">
        <v>176.5136</v>
      </c>
    </row>
    <row r="94" spans="1:10" ht="28">
      <c r="A94" s="2">
        <v>45000035</v>
      </c>
      <c r="B94" s="2" t="s">
        <v>8</v>
      </c>
      <c r="C94" s="2" t="s">
        <v>6</v>
      </c>
      <c r="D94" s="2" t="s">
        <v>9</v>
      </c>
      <c r="E94" s="10">
        <v>39965</v>
      </c>
      <c r="F94" s="5">
        <v>137.75</v>
      </c>
      <c r="G94" s="6">
        <v>722</v>
      </c>
      <c r="H94" s="7">
        <f t="shared" si="1"/>
        <v>584.25</v>
      </c>
      <c r="I94">
        <v>41.986200000000004</v>
      </c>
      <c r="J94">
        <v>178.1138</v>
      </c>
    </row>
    <row r="95" spans="1:10" ht="28">
      <c r="A95" s="2">
        <v>45000035</v>
      </c>
      <c r="B95" s="2" t="s">
        <v>8</v>
      </c>
      <c r="C95" s="2" t="s">
        <v>6</v>
      </c>
      <c r="D95" s="2" t="s">
        <v>9</v>
      </c>
      <c r="E95" s="10">
        <v>40026</v>
      </c>
      <c r="F95" s="5">
        <v>152.5</v>
      </c>
      <c r="G95" s="6">
        <v>722</v>
      </c>
      <c r="H95" s="7">
        <f t="shared" si="1"/>
        <v>569.5</v>
      </c>
      <c r="I95">
        <v>46.481999999999999</v>
      </c>
      <c r="J95">
        <v>173.61799999999999</v>
      </c>
    </row>
    <row r="96" spans="1:10" ht="28">
      <c r="A96" s="2">
        <v>45000035</v>
      </c>
      <c r="B96" s="2" t="s">
        <v>8</v>
      </c>
      <c r="C96" s="2" t="s">
        <v>6</v>
      </c>
      <c r="D96" s="2" t="s">
        <v>9</v>
      </c>
      <c r="E96" s="10">
        <v>40057</v>
      </c>
      <c r="F96" s="5">
        <v>137</v>
      </c>
      <c r="G96" s="6">
        <v>722</v>
      </c>
      <c r="H96" s="7">
        <f t="shared" si="1"/>
        <v>585</v>
      </c>
      <c r="I96">
        <v>41.757600000000004</v>
      </c>
      <c r="J96">
        <v>178.3424</v>
      </c>
    </row>
    <row r="97" spans="1:10" ht="28">
      <c r="A97" s="2">
        <v>45000035</v>
      </c>
      <c r="B97" s="2" t="s">
        <v>8</v>
      </c>
      <c r="C97" s="2" t="s">
        <v>6</v>
      </c>
      <c r="D97" s="2" t="s">
        <v>9</v>
      </c>
      <c r="E97" s="10">
        <v>40087</v>
      </c>
      <c r="F97" s="5">
        <v>135.25</v>
      </c>
      <c r="G97" s="6">
        <v>722</v>
      </c>
      <c r="H97" s="7">
        <f t="shared" si="1"/>
        <v>586.75</v>
      </c>
      <c r="I97">
        <v>41.224200000000003</v>
      </c>
      <c r="J97">
        <v>178.8758</v>
      </c>
    </row>
    <row r="98" spans="1:10" ht="28">
      <c r="A98" s="2">
        <v>45000035</v>
      </c>
      <c r="B98" s="2" t="s">
        <v>8</v>
      </c>
      <c r="C98" s="2" t="s">
        <v>6</v>
      </c>
      <c r="D98" s="2" t="s">
        <v>9</v>
      </c>
      <c r="E98" s="10">
        <v>40118</v>
      </c>
      <c r="F98" s="5">
        <v>129.5</v>
      </c>
      <c r="G98" s="6">
        <v>722</v>
      </c>
      <c r="H98" s="7">
        <f t="shared" si="1"/>
        <v>592.5</v>
      </c>
      <c r="I98">
        <v>39.471600000000002</v>
      </c>
      <c r="J98">
        <v>180.6284</v>
      </c>
    </row>
    <row r="99" spans="1:10" ht="28">
      <c r="A99" s="2">
        <v>45000035</v>
      </c>
      <c r="B99" s="2" t="s">
        <v>8</v>
      </c>
      <c r="C99" s="2" t="s">
        <v>6</v>
      </c>
      <c r="D99" s="2" t="s">
        <v>9</v>
      </c>
      <c r="E99" s="10">
        <v>40148</v>
      </c>
      <c r="F99" s="5">
        <v>128.66999999999999</v>
      </c>
      <c r="G99" s="6">
        <v>722</v>
      </c>
      <c r="H99" s="7">
        <f t="shared" si="1"/>
        <v>593.33000000000004</v>
      </c>
      <c r="I99">
        <v>39.218615999999997</v>
      </c>
      <c r="J99">
        <v>180.881384</v>
      </c>
    </row>
    <row r="100" spans="1:10" ht="28">
      <c r="A100" s="2">
        <v>45000035</v>
      </c>
      <c r="B100" s="2" t="s">
        <v>8</v>
      </c>
      <c r="C100" s="2" t="s">
        <v>6</v>
      </c>
      <c r="D100" s="2" t="s">
        <v>9</v>
      </c>
      <c r="E100" s="10">
        <v>40179</v>
      </c>
      <c r="F100" s="5">
        <v>116.5</v>
      </c>
      <c r="G100" s="6">
        <v>722</v>
      </c>
      <c r="H100" s="7">
        <f t="shared" si="1"/>
        <v>605.5</v>
      </c>
      <c r="I100">
        <v>35.5092</v>
      </c>
      <c r="J100">
        <v>184.5908</v>
      </c>
    </row>
    <row r="101" spans="1:10" ht="28">
      <c r="A101" s="2">
        <v>45000035</v>
      </c>
      <c r="B101" s="2" t="s">
        <v>8</v>
      </c>
      <c r="C101" s="2" t="s">
        <v>6</v>
      </c>
      <c r="D101" s="2" t="s">
        <v>9</v>
      </c>
      <c r="E101" s="10">
        <v>40210</v>
      </c>
      <c r="F101" s="5">
        <v>133</v>
      </c>
      <c r="G101" s="6">
        <v>722</v>
      </c>
      <c r="H101" s="7">
        <f t="shared" si="1"/>
        <v>589</v>
      </c>
      <c r="I101">
        <v>40.538400000000003</v>
      </c>
      <c r="J101">
        <v>179.5616</v>
      </c>
    </row>
    <row r="102" spans="1:10" ht="28">
      <c r="A102" s="2">
        <v>45000035</v>
      </c>
      <c r="B102" s="2" t="s">
        <v>8</v>
      </c>
      <c r="C102" s="2" t="s">
        <v>6</v>
      </c>
      <c r="D102" s="2" t="s">
        <v>9</v>
      </c>
      <c r="E102" s="10">
        <v>40238</v>
      </c>
      <c r="F102" s="5">
        <v>126.67</v>
      </c>
      <c r="G102" s="6">
        <v>722</v>
      </c>
      <c r="H102" s="7">
        <f t="shared" si="1"/>
        <v>595.33000000000004</v>
      </c>
      <c r="I102">
        <v>38.609016000000004</v>
      </c>
      <c r="J102">
        <v>181.490984</v>
      </c>
    </row>
    <row r="103" spans="1:10" ht="28">
      <c r="A103" s="2">
        <v>45000035</v>
      </c>
      <c r="B103" s="2" t="s">
        <v>8</v>
      </c>
      <c r="C103" s="2" t="s">
        <v>6</v>
      </c>
      <c r="D103" s="2" t="s">
        <v>9</v>
      </c>
      <c r="E103" s="10">
        <v>40269</v>
      </c>
      <c r="F103" s="5">
        <v>244.25</v>
      </c>
      <c r="G103" s="6">
        <v>722</v>
      </c>
      <c r="H103" s="7">
        <f t="shared" si="1"/>
        <v>477.75</v>
      </c>
      <c r="I103">
        <v>74.447400000000002</v>
      </c>
      <c r="J103">
        <v>145.65260000000001</v>
      </c>
    </row>
    <row r="104" spans="1:10" ht="28">
      <c r="A104" s="2">
        <v>45000035</v>
      </c>
      <c r="B104" s="2" t="s">
        <v>8</v>
      </c>
      <c r="C104" s="2" t="s">
        <v>6</v>
      </c>
      <c r="D104" s="2" t="s">
        <v>9</v>
      </c>
      <c r="E104" s="10">
        <v>40299</v>
      </c>
      <c r="F104" s="5">
        <v>246.25</v>
      </c>
      <c r="G104" s="6">
        <v>722</v>
      </c>
      <c r="H104" s="7">
        <f t="shared" si="1"/>
        <v>475.75</v>
      </c>
      <c r="I104">
        <v>75.057000000000002</v>
      </c>
      <c r="J104">
        <v>145.04300000000001</v>
      </c>
    </row>
    <row r="105" spans="1:10" ht="28">
      <c r="A105" s="2">
        <v>45000035</v>
      </c>
      <c r="B105" s="2" t="s">
        <v>8</v>
      </c>
      <c r="C105" s="2" t="s">
        <v>6</v>
      </c>
      <c r="D105" s="2" t="s">
        <v>9</v>
      </c>
      <c r="E105" s="10">
        <v>40330</v>
      </c>
      <c r="F105" s="5">
        <v>249.25</v>
      </c>
      <c r="G105" s="6">
        <v>722</v>
      </c>
      <c r="H105" s="7">
        <f t="shared" si="1"/>
        <v>472.75</v>
      </c>
      <c r="I105">
        <v>75.971400000000003</v>
      </c>
      <c r="J105">
        <v>144.12860000000001</v>
      </c>
    </row>
    <row r="106" spans="1:10" ht="28">
      <c r="A106" s="2">
        <v>45000035</v>
      </c>
      <c r="B106" s="2" t="s">
        <v>8</v>
      </c>
      <c r="C106" s="2" t="s">
        <v>6</v>
      </c>
      <c r="D106" s="2" t="s">
        <v>9</v>
      </c>
      <c r="E106" s="10">
        <v>40360</v>
      </c>
      <c r="F106" s="5">
        <v>245</v>
      </c>
      <c r="G106" s="6">
        <v>722</v>
      </c>
      <c r="H106" s="7">
        <f t="shared" si="1"/>
        <v>477</v>
      </c>
      <c r="I106">
        <v>74.676000000000002</v>
      </c>
      <c r="J106">
        <v>145.42399999999998</v>
      </c>
    </row>
    <row r="107" spans="1:10" ht="28">
      <c r="A107" s="2">
        <v>45000035</v>
      </c>
      <c r="B107" s="2" t="s">
        <v>8</v>
      </c>
      <c r="C107" s="2" t="s">
        <v>6</v>
      </c>
      <c r="D107" s="2" t="s">
        <v>9</v>
      </c>
      <c r="E107" s="10">
        <v>40391</v>
      </c>
      <c r="F107" s="5">
        <v>246</v>
      </c>
      <c r="G107" s="6">
        <v>722</v>
      </c>
      <c r="H107" s="7">
        <f t="shared" si="1"/>
        <v>476</v>
      </c>
      <c r="I107">
        <v>74.980800000000002</v>
      </c>
      <c r="J107">
        <v>145.11919999999998</v>
      </c>
    </row>
    <row r="108" spans="1:10" ht="28">
      <c r="A108" s="2">
        <v>45000035</v>
      </c>
      <c r="B108" s="2" t="s">
        <v>8</v>
      </c>
      <c r="C108" s="2" t="s">
        <v>6</v>
      </c>
      <c r="D108" s="2" t="s">
        <v>9</v>
      </c>
      <c r="E108" s="10">
        <v>40422</v>
      </c>
      <c r="F108" s="5">
        <v>195.25</v>
      </c>
      <c r="G108" s="6">
        <v>722</v>
      </c>
      <c r="H108" s="7">
        <f t="shared" si="1"/>
        <v>526.75</v>
      </c>
      <c r="I108">
        <v>59.5122</v>
      </c>
      <c r="J108">
        <v>160.58779999999999</v>
      </c>
    </row>
    <row r="109" spans="1:10" ht="28">
      <c r="A109" s="2">
        <v>45000035</v>
      </c>
      <c r="B109" s="2" t="s">
        <v>8</v>
      </c>
      <c r="C109" s="2" t="s">
        <v>6</v>
      </c>
      <c r="D109" s="2" t="s">
        <v>9</v>
      </c>
      <c r="E109" s="10">
        <v>40452</v>
      </c>
      <c r="F109" s="5">
        <v>234</v>
      </c>
      <c r="G109" s="6">
        <v>722</v>
      </c>
      <c r="H109" s="7">
        <f t="shared" si="1"/>
        <v>488</v>
      </c>
      <c r="I109">
        <v>71.3232</v>
      </c>
      <c r="J109">
        <v>148.77679999999998</v>
      </c>
    </row>
    <row r="110" spans="1:10" ht="28">
      <c r="A110" s="2">
        <v>45000035</v>
      </c>
      <c r="B110" s="2" t="s">
        <v>8</v>
      </c>
      <c r="C110" s="2" t="s">
        <v>6</v>
      </c>
      <c r="D110" s="2" t="s">
        <v>9</v>
      </c>
      <c r="E110" s="10">
        <v>40483</v>
      </c>
      <c r="F110" s="5">
        <v>234.5</v>
      </c>
      <c r="G110" s="6">
        <v>722</v>
      </c>
      <c r="H110" s="7">
        <f t="shared" si="1"/>
        <v>487.5</v>
      </c>
      <c r="I110">
        <v>71.4756</v>
      </c>
      <c r="J110">
        <v>148.62439999999998</v>
      </c>
    </row>
    <row r="111" spans="1:10" ht="28">
      <c r="A111" s="2">
        <v>45000035</v>
      </c>
      <c r="B111" s="2" t="s">
        <v>8</v>
      </c>
      <c r="C111" s="2" t="s">
        <v>6</v>
      </c>
      <c r="D111" s="2" t="s">
        <v>9</v>
      </c>
      <c r="E111" s="10">
        <v>40513</v>
      </c>
      <c r="F111" s="5">
        <v>242</v>
      </c>
      <c r="G111" s="6">
        <v>722</v>
      </c>
      <c r="H111" s="7">
        <f t="shared" si="1"/>
        <v>480</v>
      </c>
      <c r="I111">
        <v>73.761600000000001</v>
      </c>
      <c r="J111">
        <v>146.33839999999998</v>
      </c>
    </row>
    <row r="112" spans="1:10" ht="28">
      <c r="A112" s="2">
        <v>45000035</v>
      </c>
      <c r="B112" s="2" t="s">
        <v>8</v>
      </c>
      <c r="C112" s="2" t="s">
        <v>6</v>
      </c>
      <c r="D112" s="2" t="s">
        <v>9</v>
      </c>
      <c r="E112" s="10">
        <v>40544</v>
      </c>
      <c r="F112" s="5">
        <v>240.5</v>
      </c>
      <c r="G112" s="6">
        <v>722</v>
      </c>
      <c r="H112" s="7">
        <f t="shared" si="1"/>
        <v>481.5</v>
      </c>
      <c r="I112">
        <v>73.304400000000001</v>
      </c>
      <c r="J112">
        <v>146.79559999999998</v>
      </c>
    </row>
    <row r="113" spans="1:10" ht="28">
      <c r="A113" s="2">
        <v>45000035</v>
      </c>
      <c r="B113" s="2" t="s">
        <v>8</v>
      </c>
      <c r="C113" s="2" t="s">
        <v>6</v>
      </c>
      <c r="D113" s="2" t="s">
        <v>9</v>
      </c>
      <c r="E113" s="10">
        <v>40575</v>
      </c>
      <c r="F113" s="5">
        <v>243.25</v>
      </c>
      <c r="G113" s="6">
        <v>722</v>
      </c>
      <c r="H113" s="7">
        <f t="shared" si="1"/>
        <v>478.75</v>
      </c>
      <c r="I113">
        <v>74.142600000000002</v>
      </c>
      <c r="J113">
        <v>145.95740000000001</v>
      </c>
    </row>
    <row r="114" spans="1:10" ht="28">
      <c r="A114" s="2">
        <v>45000035</v>
      </c>
      <c r="B114" s="2" t="s">
        <v>8</v>
      </c>
      <c r="C114" s="2" t="s">
        <v>6</v>
      </c>
      <c r="D114" s="2" t="s">
        <v>9</v>
      </c>
      <c r="E114" s="10">
        <v>40603</v>
      </c>
      <c r="F114" s="5">
        <v>240.75</v>
      </c>
      <c r="G114" s="6">
        <v>722</v>
      </c>
      <c r="H114" s="7">
        <f t="shared" si="1"/>
        <v>481.25</v>
      </c>
      <c r="I114">
        <v>73.380600000000001</v>
      </c>
      <c r="J114">
        <v>146.71940000000001</v>
      </c>
    </row>
    <row r="115" spans="1:10" ht="28">
      <c r="A115" s="2">
        <v>45000035</v>
      </c>
      <c r="B115" s="2" t="s">
        <v>8</v>
      </c>
      <c r="C115" s="2" t="s">
        <v>6</v>
      </c>
      <c r="D115" s="2" t="s">
        <v>9</v>
      </c>
      <c r="E115" s="10">
        <v>40634</v>
      </c>
      <c r="F115" s="5">
        <v>247.75</v>
      </c>
      <c r="G115" s="6">
        <v>722</v>
      </c>
      <c r="H115" s="7">
        <f t="shared" si="1"/>
        <v>474.25</v>
      </c>
      <c r="I115">
        <v>75.514200000000002</v>
      </c>
      <c r="J115">
        <v>144.58580000000001</v>
      </c>
    </row>
    <row r="116" spans="1:10" ht="28">
      <c r="A116" s="2">
        <v>45000035</v>
      </c>
      <c r="B116" s="2" t="s">
        <v>8</v>
      </c>
      <c r="C116" s="2" t="s">
        <v>6</v>
      </c>
      <c r="D116" s="2" t="s">
        <v>9</v>
      </c>
      <c r="E116" s="10">
        <v>40664</v>
      </c>
      <c r="F116" s="5">
        <v>250</v>
      </c>
      <c r="G116" s="6">
        <v>722</v>
      </c>
      <c r="H116" s="7">
        <f t="shared" si="1"/>
        <v>472</v>
      </c>
      <c r="I116">
        <v>76.2</v>
      </c>
      <c r="J116">
        <v>143.89999999999998</v>
      </c>
    </row>
    <row r="117" spans="1:10" ht="28">
      <c r="A117" s="2">
        <v>45000035</v>
      </c>
      <c r="B117" s="2" t="s">
        <v>8</v>
      </c>
      <c r="C117" s="2" t="s">
        <v>6</v>
      </c>
      <c r="D117" s="2" t="s">
        <v>9</v>
      </c>
      <c r="E117" s="10">
        <v>40695</v>
      </c>
      <c r="F117" s="5">
        <v>260.75</v>
      </c>
      <c r="G117" s="6">
        <v>722</v>
      </c>
      <c r="H117" s="7">
        <f t="shared" si="1"/>
        <v>461.25</v>
      </c>
      <c r="I117">
        <v>79.476600000000005</v>
      </c>
      <c r="J117">
        <v>140.6234</v>
      </c>
    </row>
    <row r="118" spans="1:10" ht="28">
      <c r="A118" s="2">
        <v>45000035</v>
      </c>
      <c r="B118" s="2" t="s">
        <v>8</v>
      </c>
      <c r="C118" s="2" t="s">
        <v>6</v>
      </c>
      <c r="D118" s="2" t="s">
        <v>9</v>
      </c>
      <c r="E118" s="10">
        <v>40725</v>
      </c>
      <c r="F118" s="5">
        <v>242.75</v>
      </c>
      <c r="G118" s="6">
        <v>722</v>
      </c>
      <c r="H118" s="7">
        <f t="shared" si="1"/>
        <v>479.25</v>
      </c>
      <c r="I118">
        <v>73.990200000000002</v>
      </c>
      <c r="J118">
        <v>146.10980000000001</v>
      </c>
    </row>
    <row r="119" spans="1:10" ht="28">
      <c r="A119" s="2">
        <v>45000035</v>
      </c>
      <c r="B119" s="2" t="s">
        <v>8</v>
      </c>
      <c r="C119" s="2" t="s">
        <v>6</v>
      </c>
      <c r="D119" s="2" t="s">
        <v>9</v>
      </c>
      <c r="E119" s="10">
        <v>40756</v>
      </c>
      <c r="F119" s="5">
        <v>246.75</v>
      </c>
      <c r="G119" s="6">
        <v>722</v>
      </c>
      <c r="H119" s="7">
        <f t="shared" si="1"/>
        <v>475.25</v>
      </c>
      <c r="I119">
        <v>75.209400000000002</v>
      </c>
      <c r="J119">
        <v>144.89060000000001</v>
      </c>
    </row>
    <row r="120" spans="1:10" ht="28">
      <c r="A120" s="2">
        <v>45000035</v>
      </c>
      <c r="B120" s="2" t="s">
        <v>8</v>
      </c>
      <c r="C120" s="2" t="s">
        <v>6</v>
      </c>
      <c r="D120" s="2" t="s">
        <v>9</v>
      </c>
      <c r="E120" s="10">
        <v>40787</v>
      </c>
      <c r="F120" s="5">
        <v>234</v>
      </c>
      <c r="G120" s="6">
        <v>722</v>
      </c>
      <c r="H120" s="7">
        <f t="shared" si="1"/>
        <v>488</v>
      </c>
      <c r="I120">
        <v>71.3232</v>
      </c>
      <c r="J120">
        <v>148.77679999999998</v>
      </c>
    </row>
    <row r="121" spans="1:10" ht="28">
      <c r="A121" s="2">
        <v>45000035</v>
      </c>
      <c r="B121" s="2" t="s">
        <v>8</v>
      </c>
      <c r="C121" s="2" t="s">
        <v>6</v>
      </c>
      <c r="D121" s="2" t="s">
        <v>9</v>
      </c>
      <c r="E121" s="10">
        <v>40817</v>
      </c>
      <c r="F121" s="5">
        <v>234</v>
      </c>
      <c r="G121" s="6">
        <v>722</v>
      </c>
      <c r="H121" s="7">
        <f t="shared" si="1"/>
        <v>488</v>
      </c>
      <c r="I121">
        <v>71.3232</v>
      </c>
      <c r="J121">
        <v>148.77679999999998</v>
      </c>
    </row>
    <row r="122" spans="1:10" ht="28">
      <c r="A122" s="2">
        <v>45000035</v>
      </c>
      <c r="B122" s="2" t="s">
        <v>8</v>
      </c>
      <c r="C122" s="2" t="s">
        <v>6</v>
      </c>
      <c r="D122" s="2" t="s">
        <v>9</v>
      </c>
      <c r="E122" s="10">
        <v>40848</v>
      </c>
      <c r="F122" s="5">
        <v>234</v>
      </c>
      <c r="G122" s="6">
        <v>722</v>
      </c>
      <c r="H122" s="7">
        <f t="shared" si="1"/>
        <v>488</v>
      </c>
      <c r="I122">
        <v>71.3232</v>
      </c>
      <c r="J122">
        <v>148.77679999999998</v>
      </c>
    </row>
    <row r="123" spans="1:10" ht="28">
      <c r="A123" s="2">
        <v>45000035</v>
      </c>
      <c r="B123" s="2" t="s">
        <v>8</v>
      </c>
      <c r="C123" s="2" t="s">
        <v>6</v>
      </c>
      <c r="D123" s="2" t="s">
        <v>9</v>
      </c>
      <c r="E123" s="10">
        <v>40909</v>
      </c>
      <c r="F123" s="5">
        <v>240</v>
      </c>
      <c r="G123" s="6">
        <v>722</v>
      </c>
      <c r="H123" s="7">
        <f t="shared" si="1"/>
        <v>482</v>
      </c>
      <c r="I123">
        <v>73.152000000000001</v>
      </c>
      <c r="J123">
        <v>146.94799999999998</v>
      </c>
    </row>
    <row r="124" spans="1:10" ht="28">
      <c r="A124" s="2">
        <v>45000035</v>
      </c>
      <c r="B124" s="2" t="s">
        <v>8</v>
      </c>
      <c r="C124" s="2" t="s">
        <v>6</v>
      </c>
      <c r="D124" s="2" t="s">
        <v>9</v>
      </c>
      <c r="E124" s="10">
        <v>40940</v>
      </c>
      <c r="F124" s="5">
        <v>239.75</v>
      </c>
      <c r="G124" s="6">
        <v>722</v>
      </c>
      <c r="H124" s="7">
        <f t="shared" si="1"/>
        <v>482.25</v>
      </c>
      <c r="I124">
        <v>73.075800000000001</v>
      </c>
      <c r="J124">
        <v>147.02420000000001</v>
      </c>
    </row>
    <row r="125" spans="1:10" ht="28">
      <c r="A125" s="2">
        <v>45000035</v>
      </c>
      <c r="B125" s="2" t="s">
        <v>8</v>
      </c>
      <c r="C125" s="2" t="s">
        <v>6</v>
      </c>
      <c r="D125" s="2" t="s">
        <v>9</v>
      </c>
      <c r="E125" s="10">
        <v>40969</v>
      </c>
      <c r="F125" s="5">
        <v>245.5</v>
      </c>
      <c r="G125" s="6">
        <v>722</v>
      </c>
      <c r="H125" s="7">
        <f t="shared" si="1"/>
        <v>476.5</v>
      </c>
      <c r="I125">
        <v>74.828400000000002</v>
      </c>
      <c r="J125">
        <v>145.27159999999998</v>
      </c>
    </row>
    <row r="126" spans="1:10" ht="28">
      <c r="A126" s="2">
        <v>45000035</v>
      </c>
      <c r="B126" s="2" t="s">
        <v>8</v>
      </c>
      <c r="C126" s="2" t="s">
        <v>6</v>
      </c>
      <c r="D126" s="2" t="s">
        <v>9</v>
      </c>
      <c r="E126" s="10">
        <v>41000</v>
      </c>
      <c r="F126" s="5">
        <v>232.25</v>
      </c>
      <c r="G126" s="6">
        <v>722</v>
      </c>
      <c r="H126" s="7">
        <f t="shared" si="1"/>
        <v>489.75</v>
      </c>
      <c r="I126">
        <v>70.7898</v>
      </c>
      <c r="J126">
        <v>149.31020000000001</v>
      </c>
    </row>
    <row r="127" spans="1:10" ht="28">
      <c r="A127" s="2">
        <v>45000035</v>
      </c>
      <c r="B127" s="2" t="s">
        <v>8</v>
      </c>
      <c r="C127" s="2" t="s">
        <v>6</v>
      </c>
      <c r="D127" s="2" t="s">
        <v>9</v>
      </c>
      <c r="E127" s="10">
        <v>41030</v>
      </c>
      <c r="F127" s="5">
        <v>232</v>
      </c>
      <c r="G127" s="6">
        <v>722</v>
      </c>
      <c r="H127" s="7">
        <f t="shared" si="1"/>
        <v>490</v>
      </c>
      <c r="I127">
        <v>70.7136</v>
      </c>
      <c r="J127">
        <v>149.38639999999998</v>
      </c>
    </row>
    <row r="128" spans="1:10" ht="28">
      <c r="A128" s="2">
        <v>45000035</v>
      </c>
      <c r="B128" s="2" t="s">
        <v>8</v>
      </c>
      <c r="C128" s="2" t="s">
        <v>6</v>
      </c>
      <c r="D128" s="2" t="s">
        <v>9</v>
      </c>
      <c r="E128" s="10">
        <v>41061</v>
      </c>
      <c r="F128" s="5">
        <v>231.25</v>
      </c>
      <c r="G128" s="6">
        <v>722</v>
      </c>
      <c r="H128" s="7">
        <f t="shared" si="1"/>
        <v>490.75</v>
      </c>
      <c r="I128">
        <v>70.484999999999999</v>
      </c>
      <c r="J128">
        <v>149.61500000000001</v>
      </c>
    </row>
    <row r="129" spans="1:10" ht="28">
      <c r="A129" s="2">
        <v>45000035</v>
      </c>
      <c r="B129" s="2" t="s">
        <v>8</v>
      </c>
      <c r="C129" s="2" t="s">
        <v>6</v>
      </c>
      <c r="D129" s="2" t="s">
        <v>9</v>
      </c>
      <c r="E129" s="10">
        <v>41091</v>
      </c>
      <c r="F129" s="5">
        <f>811/4</f>
        <v>202.75</v>
      </c>
      <c r="G129" s="6">
        <v>722</v>
      </c>
      <c r="H129" s="7">
        <f t="shared" si="1"/>
        <v>519.25</v>
      </c>
      <c r="I129">
        <v>61.798200000000001</v>
      </c>
      <c r="J129">
        <v>158.30179999999999</v>
      </c>
    </row>
    <row r="130" spans="1:10" ht="28">
      <c r="A130" s="2">
        <v>45000035</v>
      </c>
      <c r="B130" s="2" t="s">
        <v>8</v>
      </c>
      <c r="C130" s="2" t="s">
        <v>6</v>
      </c>
      <c r="D130" s="2" t="s">
        <v>9</v>
      </c>
      <c r="E130" s="10">
        <v>41122</v>
      </c>
      <c r="F130" s="5">
        <v>230.75</v>
      </c>
      <c r="G130" s="6">
        <v>722</v>
      </c>
      <c r="H130" s="7">
        <f t="shared" si="1"/>
        <v>491.25</v>
      </c>
      <c r="I130">
        <v>70.332599999999999</v>
      </c>
      <c r="J130">
        <v>149.76740000000001</v>
      </c>
    </row>
    <row r="131" spans="1:10" ht="28">
      <c r="A131" s="2">
        <v>45000035</v>
      </c>
      <c r="B131" s="2" t="s">
        <v>8</v>
      </c>
      <c r="C131" s="2" t="s">
        <v>6</v>
      </c>
      <c r="D131" s="2" t="s">
        <v>9</v>
      </c>
      <c r="E131" s="10">
        <v>41153</v>
      </c>
      <c r="F131" s="5">
        <v>243.25</v>
      </c>
      <c r="G131" s="6">
        <v>722</v>
      </c>
      <c r="H131" s="7">
        <f t="shared" si="1"/>
        <v>478.75</v>
      </c>
      <c r="I131">
        <v>74.142600000000002</v>
      </c>
      <c r="J131">
        <v>145.95740000000001</v>
      </c>
    </row>
    <row r="132" spans="1:10" ht="28">
      <c r="A132" s="2">
        <v>45000035</v>
      </c>
      <c r="B132" s="2" t="s">
        <v>8</v>
      </c>
      <c r="C132" s="2" t="s">
        <v>6</v>
      </c>
      <c r="D132" s="2" t="s">
        <v>9</v>
      </c>
      <c r="E132" s="10">
        <v>41183</v>
      </c>
      <c r="F132" s="5">
        <v>253.8</v>
      </c>
      <c r="G132" s="6">
        <v>722</v>
      </c>
      <c r="H132" s="7">
        <f t="shared" ref="H132:H173" si="2">G132-F132</f>
        <v>468.2</v>
      </c>
      <c r="I132">
        <v>77.358240000000009</v>
      </c>
      <c r="J132">
        <v>142.74176</v>
      </c>
    </row>
    <row r="133" spans="1:10" ht="28">
      <c r="A133" s="2">
        <v>45000035</v>
      </c>
      <c r="B133" s="2" t="s">
        <v>8</v>
      </c>
      <c r="C133" s="2" t="s">
        <v>6</v>
      </c>
      <c r="D133" s="2" t="s">
        <v>9</v>
      </c>
      <c r="E133" s="10">
        <v>41214</v>
      </c>
      <c r="F133" s="5">
        <v>248</v>
      </c>
      <c r="G133" s="6">
        <v>722</v>
      </c>
      <c r="H133" s="7">
        <f t="shared" si="2"/>
        <v>474</v>
      </c>
      <c r="I133">
        <v>75.590400000000002</v>
      </c>
      <c r="J133">
        <v>144.50959999999998</v>
      </c>
    </row>
    <row r="134" spans="1:10" ht="28">
      <c r="A134" s="2">
        <v>45000035</v>
      </c>
      <c r="B134" s="2" t="s">
        <v>8</v>
      </c>
      <c r="C134" s="2" t="s">
        <v>6</v>
      </c>
      <c r="D134" s="2" t="s">
        <v>9</v>
      </c>
      <c r="E134" s="10">
        <v>41244</v>
      </c>
      <c r="F134" s="5">
        <v>279.5</v>
      </c>
      <c r="G134" s="6">
        <v>722</v>
      </c>
      <c r="H134" s="7">
        <f t="shared" si="2"/>
        <v>442.5</v>
      </c>
      <c r="I134">
        <v>85.191600000000008</v>
      </c>
      <c r="J134">
        <v>134.90839999999997</v>
      </c>
    </row>
    <row r="135" spans="1:10" ht="28">
      <c r="A135" s="2">
        <v>45000035</v>
      </c>
      <c r="B135" s="2" t="s">
        <v>8</v>
      </c>
      <c r="C135" s="2" t="s">
        <v>6</v>
      </c>
      <c r="D135" s="2" t="s">
        <v>9</v>
      </c>
      <c r="E135" s="10">
        <v>41275</v>
      </c>
      <c r="F135" s="5">
        <v>232.4</v>
      </c>
      <c r="G135" s="6">
        <v>722</v>
      </c>
      <c r="H135" s="7">
        <f t="shared" si="2"/>
        <v>489.6</v>
      </c>
      <c r="I135">
        <v>70.835520000000002</v>
      </c>
      <c r="J135">
        <v>149.26447999999999</v>
      </c>
    </row>
    <row r="136" spans="1:10" ht="28">
      <c r="A136" s="2">
        <v>45000035</v>
      </c>
      <c r="B136" s="2" t="s">
        <v>8</v>
      </c>
      <c r="C136" s="2" t="s">
        <v>6</v>
      </c>
      <c r="D136" s="2" t="s">
        <v>9</v>
      </c>
      <c r="E136" s="10">
        <v>41306</v>
      </c>
      <c r="F136" s="5">
        <v>241.25</v>
      </c>
      <c r="G136" s="6">
        <v>722</v>
      </c>
      <c r="H136" s="7">
        <f t="shared" si="2"/>
        <v>480.75</v>
      </c>
      <c r="I136">
        <v>73.533000000000001</v>
      </c>
      <c r="J136">
        <v>146.56700000000001</v>
      </c>
    </row>
    <row r="137" spans="1:10" ht="28">
      <c r="A137" s="2">
        <v>45000035</v>
      </c>
      <c r="B137" s="2" t="s">
        <v>8</v>
      </c>
      <c r="C137" s="2" t="s">
        <v>6</v>
      </c>
      <c r="D137" s="2" t="s">
        <v>9</v>
      </c>
      <c r="E137" s="10">
        <v>41334</v>
      </c>
      <c r="F137" s="5">
        <v>249.75</v>
      </c>
      <c r="G137" s="6">
        <v>722</v>
      </c>
      <c r="H137" s="7">
        <f t="shared" si="2"/>
        <v>472.25</v>
      </c>
      <c r="I137">
        <v>76.123800000000003</v>
      </c>
      <c r="J137">
        <v>143.97620000000001</v>
      </c>
    </row>
    <row r="138" spans="1:10" ht="28">
      <c r="A138" s="2">
        <v>45000035</v>
      </c>
      <c r="B138" s="2" t="s">
        <v>8</v>
      </c>
      <c r="C138" s="2" t="s">
        <v>6</v>
      </c>
      <c r="D138" s="2" t="s">
        <v>9</v>
      </c>
      <c r="E138" s="10">
        <v>41365</v>
      </c>
      <c r="F138" s="5">
        <v>252</v>
      </c>
      <c r="G138" s="6">
        <v>722</v>
      </c>
      <c r="H138" s="7">
        <f t="shared" si="2"/>
        <v>470</v>
      </c>
      <c r="I138">
        <v>76.809600000000003</v>
      </c>
      <c r="J138">
        <v>143.29039999999998</v>
      </c>
    </row>
    <row r="139" spans="1:10" ht="28">
      <c r="A139" s="2">
        <v>45000035</v>
      </c>
      <c r="B139" s="2" t="s">
        <v>8</v>
      </c>
      <c r="C139" s="2" t="s">
        <v>6</v>
      </c>
      <c r="D139" s="2" t="s">
        <v>9</v>
      </c>
      <c r="E139" s="10">
        <v>41395</v>
      </c>
      <c r="F139" s="5">
        <v>252.8</v>
      </c>
      <c r="G139" s="6">
        <v>722</v>
      </c>
      <c r="H139" s="7">
        <f t="shared" si="2"/>
        <v>469.2</v>
      </c>
      <c r="I139">
        <v>77.053440000000009</v>
      </c>
      <c r="J139">
        <v>143.04656</v>
      </c>
    </row>
    <row r="140" spans="1:10" ht="28">
      <c r="A140" s="2">
        <v>45000035</v>
      </c>
      <c r="B140" s="2" t="s">
        <v>8</v>
      </c>
      <c r="C140" s="2" t="s">
        <v>6</v>
      </c>
      <c r="D140" s="2" t="s">
        <v>9</v>
      </c>
      <c r="E140" s="10">
        <v>41426</v>
      </c>
      <c r="F140" s="5">
        <v>250.75</v>
      </c>
      <c r="G140" s="6">
        <v>722</v>
      </c>
      <c r="H140" s="7">
        <f t="shared" si="2"/>
        <v>471.25</v>
      </c>
      <c r="I140">
        <v>76.428600000000003</v>
      </c>
      <c r="J140">
        <v>143.67140000000001</v>
      </c>
    </row>
    <row r="141" spans="1:10" ht="28">
      <c r="A141" s="2">
        <v>45000035</v>
      </c>
      <c r="B141" s="2" t="s">
        <v>8</v>
      </c>
      <c r="C141" s="2" t="s">
        <v>6</v>
      </c>
      <c r="D141" s="2" t="s">
        <v>9</v>
      </c>
      <c r="E141" s="10">
        <v>41456</v>
      </c>
      <c r="F141" s="5">
        <v>245.8</v>
      </c>
      <c r="G141" s="6">
        <v>722</v>
      </c>
      <c r="H141" s="7">
        <f t="shared" si="2"/>
        <v>476.2</v>
      </c>
      <c r="I141">
        <v>74.919840000000008</v>
      </c>
      <c r="J141">
        <v>145.18016</v>
      </c>
    </row>
    <row r="142" spans="1:10" ht="28">
      <c r="A142" s="2">
        <v>45000035</v>
      </c>
      <c r="B142" s="2" t="s">
        <v>8</v>
      </c>
      <c r="C142" s="2" t="s">
        <v>6</v>
      </c>
      <c r="D142" s="2" t="s">
        <v>9</v>
      </c>
      <c r="E142" s="10">
        <v>41487</v>
      </c>
      <c r="F142" s="5">
        <v>244.66666666666666</v>
      </c>
      <c r="G142" s="6">
        <v>722</v>
      </c>
      <c r="H142" s="7">
        <f t="shared" si="2"/>
        <v>477.33333333333337</v>
      </c>
      <c r="I142">
        <v>74.574399999999997</v>
      </c>
      <c r="J142">
        <v>145.5256</v>
      </c>
    </row>
    <row r="143" spans="1:10" ht="28">
      <c r="A143" s="2">
        <v>45000035</v>
      </c>
      <c r="B143" s="2" t="s">
        <v>8</v>
      </c>
      <c r="C143" s="2" t="s">
        <v>6</v>
      </c>
      <c r="D143" s="2" t="s">
        <v>9</v>
      </c>
      <c r="E143" s="10">
        <v>41640</v>
      </c>
      <c r="F143" s="5">
        <v>240</v>
      </c>
      <c r="G143" s="6">
        <v>722</v>
      </c>
      <c r="H143" s="7">
        <f t="shared" si="2"/>
        <v>482</v>
      </c>
      <c r="I143">
        <v>73.152000000000001</v>
      </c>
      <c r="J143">
        <v>146.94799999999998</v>
      </c>
    </row>
    <row r="144" spans="1:10" ht="28">
      <c r="A144" s="2">
        <v>45000035</v>
      </c>
      <c r="B144" s="2" t="s">
        <v>8</v>
      </c>
      <c r="C144" s="2" t="s">
        <v>6</v>
      </c>
      <c r="D144" s="2" t="s">
        <v>9</v>
      </c>
      <c r="E144" s="10">
        <v>41671</v>
      </c>
      <c r="F144" s="5">
        <v>245.5</v>
      </c>
      <c r="G144" s="6">
        <v>722</v>
      </c>
      <c r="H144" s="7">
        <f t="shared" si="2"/>
        <v>476.5</v>
      </c>
      <c r="I144">
        <v>74.828400000000002</v>
      </c>
      <c r="J144">
        <v>145.27159999999998</v>
      </c>
    </row>
    <row r="145" spans="1:10" ht="28">
      <c r="A145" s="2">
        <v>45000035</v>
      </c>
      <c r="B145" s="2" t="s">
        <v>8</v>
      </c>
      <c r="C145" s="2" t="s">
        <v>6</v>
      </c>
      <c r="D145" s="2" t="s">
        <v>9</v>
      </c>
      <c r="E145" s="10">
        <v>41699</v>
      </c>
      <c r="F145" s="5">
        <v>245.4</v>
      </c>
      <c r="G145" s="6">
        <v>722</v>
      </c>
      <c r="H145" s="7">
        <f t="shared" si="2"/>
        <v>476.6</v>
      </c>
      <c r="I145">
        <v>74.797920000000005</v>
      </c>
      <c r="J145">
        <v>145.30207999999999</v>
      </c>
    </row>
    <row r="146" spans="1:10" ht="28">
      <c r="A146" s="2">
        <v>45000035</v>
      </c>
      <c r="B146" s="2" t="s">
        <v>8</v>
      </c>
      <c r="C146" s="2" t="s">
        <v>6</v>
      </c>
      <c r="D146" s="2" t="s">
        <v>9</v>
      </c>
      <c r="E146" s="10">
        <v>41730</v>
      </c>
      <c r="F146" s="5">
        <v>246</v>
      </c>
      <c r="G146" s="6">
        <v>722</v>
      </c>
      <c r="H146" s="7">
        <f t="shared" si="2"/>
        <v>476</v>
      </c>
      <c r="I146">
        <v>74.980800000000002</v>
      </c>
      <c r="J146">
        <v>145.11919999999998</v>
      </c>
    </row>
    <row r="147" spans="1:10" ht="28">
      <c r="A147" s="2">
        <v>45000035</v>
      </c>
      <c r="B147" s="2" t="s">
        <v>8</v>
      </c>
      <c r="C147" s="2" t="s">
        <v>6</v>
      </c>
      <c r="D147" s="2" t="s">
        <v>9</v>
      </c>
      <c r="E147" s="10">
        <v>41760</v>
      </c>
      <c r="F147" s="5">
        <v>246</v>
      </c>
      <c r="G147" s="6">
        <v>722</v>
      </c>
      <c r="H147" s="7">
        <f t="shared" si="2"/>
        <v>476</v>
      </c>
      <c r="I147">
        <v>74.980800000000002</v>
      </c>
      <c r="J147">
        <v>145.11919999999998</v>
      </c>
    </row>
    <row r="148" spans="1:10" ht="28">
      <c r="A148" s="2">
        <v>45000035</v>
      </c>
      <c r="B148" s="2" t="s">
        <v>8</v>
      </c>
      <c r="C148" s="2" t="s">
        <v>6</v>
      </c>
      <c r="D148" s="2" t="s">
        <v>9</v>
      </c>
      <c r="E148" s="10">
        <v>41791</v>
      </c>
      <c r="F148" s="5">
        <v>245</v>
      </c>
      <c r="G148" s="6">
        <v>722</v>
      </c>
      <c r="H148" s="7">
        <f t="shared" si="2"/>
        <v>477</v>
      </c>
      <c r="I148">
        <v>74.676000000000002</v>
      </c>
      <c r="J148">
        <v>145.42399999999998</v>
      </c>
    </row>
    <row r="149" spans="1:10" ht="28">
      <c r="A149" s="2">
        <v>45000035</v>
      </c>
      <c r="B149" s="2" t="s">
        <v>8</v>
      </c>
      <c r="C149" s="2" t="s">
        <v>6</v>
      </c>
      <c r="D149" s="2" t="s">
        <v>9</v>
      </c>
      <c r="E149" s="10">
        <v>41821</v>
      </c>
      <c r="F149" s="5">
        <v>245.25</v>
      </c>
      <c r="G149" s="6">
        <v>722</v>
      </c>
      <c r="H149" s="7">
        <f t="shared" si="2"/>
        <v>476.75</v>
      </c>
      <c r="I149">
        <v>74.752200000000002</v>
      </c>
      <c r="J149">
        <v>145.34780000000001</v>
      </c>
    </row>
    <row r="150" spans="1:10" ht="28">
      <c r="A150" s="2">
        <v>45000035</v>
      </c>
      <c r="B150" s="2" t="s">
        <v>8</v>
      </c>
      <c r="C150" s="2" t="s">
        <v>6</v>
      </c>
      <c r="D150" s="2" t="s">
        <v>9</v>
      </c>
      <c r="E150" s="10">
        <v>41852</v>
      </c>
      <c r="F150" s="5">
        <v>243.25</v>
      </c>
      <c r="G150" s="6">
        <v>722</v>
      </c>
      <c r="H150" s="7">
        <f t="shared" si="2"/>
        <v>478.75</v>
      </c>
      <c r="I150">
        <v>74.142600000000002</v>
      </c>
      <c r="J150">
        <v>145.95740000000001</v>
      </c>
    </row>
    <row r="151" spans="1:10" ht="28">
      <c r="A151" s="2">
        <v>45000035</v>
      </c>
      <c r="B151" s="2" t="s">
        <v>8</v>
      </c>
      <c r="C151" s="2" t="s">
        <v>6</v>
      </c>
      <c r="D151" s="2" t="s">
        <v>9</v>
      </c>
      <c r="E151" s="10">
        <v>41883</v>
      </c>
      <c r="F151" s="5">
        <v>245.2</v>
      </c>
      <c r="G151" s="6">
        <v>722</v>
      </c>
      <c r="H151" s="7">
        <f t="shared" si="2"/>
        <v>476.8</v>
      </c>
      <c r="I151">
        <v>74.736959999999996</v>
      </c>
      <c r="J151">
        <v>145.36304000000001</v>
      </c>
    </row>
    <row r="152" spans="1:10" ht="28">
      <c r="A152" s="2">
        <v>45000035</v>
      </c>
      <c r="B152" s="2" t="s">
        <v>8</v>
      </c>
      <c r="C152" s="2" t="s">
        <v>6</v>
      </c>
      <c r="D152" s="2" t="s">
        <v>9</v>
      </c>
      <c r="E152" s="10">
        <v>41913</v>
      </c>
      <c r="F152" s="5">
        <v>246.5</v>
      </c>
      <c r="G152" s="6">
        <v>722</v>
      </c>
      <c r="H152" s="7">
        <f t="shared" si="2"/>
        <v>475.5</v>
      </c>
      <c r="I152">
        <v>75.133200000000002</v>
      </c>
      <c r="J152">
        <v>144.96679999999998</v>
      </c>
    </row>
    <row r="153" spans="1:10" ht="28">
      <c r="A153" s="2">
        <v>45000035</v>
      </c>
      <c r="B153" s="2" t="s">
        <v>8</v>
      </c>
      <c r="C153" s="2" t="s">
        <v>6</v>
      </c>
      <c r="D153" s="2" t="s">
        <v>9</v>
      </c>
      <c r="E153" s="10">
        <v>41944</v>
      </c>
      <c r="F153" s="5">
        <v>245.25</v>
      </c>
      <c r="G153" s="6">
        <v>722</v>
      </c>
      <c r="H153" s="7">
        <f t="shared" si="2"/>
        <v>476.75</v>
      </c>
      <c r="I153">
        <v>74.752200000000002</v>
      </c>
      <c r="J153">
        <v>145.34780000000001</v>
      </c>
    </row>
    <row r="154" spans="1:10" ht="28">
      <c r="A154" s="2">
        <v>45000035</v>
      </c>
      <c r="B154" s="2" t="s">
        <v>8</v>
      </c>
      <c r="C154" s="2" t="s">
        <v>6</v>
      </c>
      <c r="D154" s="2" t="s">
        <v>9</v>
      </c>
      <c r="E154" s="10">
        <v>41974</v>
      </c>
      <c r="F154" s="5">
        <v>245.4</v>
      </c>
      <c r="G154" s="6">
        <v>722</v>
      </c>
      <c r="H154" s="7">
        <f t="shared" si="2"/>
        <v>476.6</v>
      </c>
      <c r="I154">
        <v>74.797920000000005</v>
      </c>
      <c r="J154">
        <v>145.30207999999999</v>
      </c>
    </row>
    <row r="155" spans="1:10" ht="28">
      <c r="A155" s="2">
        <v>45000035</v>
      </c>
      <c r="B155" s="2" t="s">
        <v>8</v>
      </c>
      <c r="C155" s="2" t="s">
        <v>6</v>
      </c>
      <c r="D155" s="2" t="s">
        <v>9</v>
      </c>
      <c r="E155" s="10">
        <v>42005</v>
      </c>
      <c r="F155" s="5">
        <v>245.25</v>
      </c>
      <c r="G155" s="6">
        <v>722</v>
      </c>
      <c r="H155" s="7">
        <f t="shared" si="2"/>
        <v>476.75</v>
      </c>
      <c r="I155">
        <v>74.752200000000002</v>
      </c>
      <c r="J155">
        <v>145.34780000000001</v>
      </c>
    </row>
    <row r="156" spans="1:10" ht="28">
      <c r="A156" s="2">
        <v>45000035</v>
      </c>
      <c r="B156" s="2" t="s">
        <v>8</v>
      </c>
      <c r="C156" s="2" t="s">
        <v>6</v>
      </c>
      <c r="D156" s="2" t="s">
        <v>9</v>
      </c>
      <c r="E156" s="10">
        <v>42036</v>
      </c>
      <c r="F156" s="5">
        <v>184.25</v>
      </c>
      <c r="G156" s="6">
        <v>722</v>
      </c>
      <c r="H156" s="7">
        <f t="shared" si="2"/>
        <v>537.75</v>
      </c>
      <c r="I156">
        <v>56.159400000000005</v>
      </c>
      <c r="J156">
        <v>163.94059999999999</v>
      </c>
    </row>
    <row r="157" spans="1:10" ht="28">
      <c r="A157" s="2">
        <v>45000035</v>
      </c>
      <c r="B157" s="2" t="s">
        <v>8</v>
      </c>
      <c r="C157" s="2" t="s">
        <v>6</v>
      </c>
      <c r="D157" s="2" t="s">
        <v>9</v>
      </c>
      <c r="E157" s="10">
        <v>42064</v>
      </c>
      <c r="F157" s="5">
        <v>186.4</v>
      </c>
      <c r="G157" s="6">
        <v>722</v>
      </c>
      <c r="H157" s="7">
        <f t="shared" si="2"/>
        <v>535.6</v>
      </c>
      <c r="I157">
        <v>56.814720000000001</v>
      </c>
      <c r="J157">
        <v>163.28528</v>
      </c>
    </row>
    <row r="158" spans="1:10" ht="28">
      <c r="A158" s="2">
        <v>45000035</v>
      </c>
      <c r="B158" s="2" t="s">
        <v>8</v>
      </c>
      <c r="C158" s="2" t="s">
        <v>6</v>
      </c>
      <c r="D158" s="2" t="s">
        <v>9</v>
      </c>
      <c r="E158" s="10">
        <v>42095</v>
      </c>
      <c r="F158" s="5">
        <v>186.75</v>
      </c>
      <c r="G158" s="6">
        <v>722</v>
      </c>
      <c r="H158" s="7">
        <f t="shared" si="2"/>
        <v>535.25</v>
      </c>
      <c r="I158">
        <v>56.921400000000006</v>
      </c>
      <c r="J158">
        <v>163.17859999999999</v>
      </c>
    </row>
    <row r="159" spans="1:10" ht="28">
      <c r="A159" s="2">
        <v>45000035</v>
      </c>
      <c r="B159" s="2" t="s">
        <v>8</v>
      </c>
      <c r="C159" s="2" t="s">
        <v>6</v>
      </c>
      <c r="D159" s="2" t="s">
        <v>9</v>
      </c>
      <c r="E159" s="10">
        <v>42125</v>
      </c>
      <c r="F159" s="5">
        <v>184.5</v>
      </c>
      <c r="G159" s="6">
        <v>722</v>
      </c>
      <c r="H159" s="7">
        <f t="shared" si="2"/>
        <v>537.5</v>
      </c>
      <c r="I159">
        <v>56.235600000000005</v>
      </c>
      <c r="J159">
        <v>163.86439999999999</v>
      </c>
    </row>
    <row r="160" spans="1:10" ht="28">
      <c r="A160" s="2">
        <v>45000035</v>
      </c>
      <c r="B160" s="2" t="s">
        <v>8</v>
      </c>
      <c r="C160" s="2" t="s">
        <v>6</v>
      </c>
      <c r="D160" s="2" t="s">
        <v>9</v>
      </c>
      <c r="E160" s="10">
        <v>42156</v>
      </c>
      <c r="F160" s="5">
        <v>244</v>
      </c>
      <c r="G160" s="6">
        <v>722</v>
      </c>
      <c r="H160" s="7">
        <f t="shared" si="2"/>
        <v>478</v>
      </c>
      <c r="I160">
        <v>74.371200000000002</v>
      </c>
      <c r="J160">
        <v>145.72879999999998</v>
      </c>
    </row>
    <row r="161" spans="1:10" ht="28">
      <c r="A161" s="2">
        <v>45000035</v>
      </c>
      <c r="B161" s="2" t="s">
        <v>8</v>
      </c>
      <c r="C161" s="2" t="s">
        <v>6</v>
      </c>
      <c r="D161" s="2" t="s">
        <v>9</v>
      </c>
      <c r="E161" s="10">
        <v>42186</v>
      </c>
      <c r="F161" s="5">
        <v>245.75</v>
      </c>
      <c r="G161" s="6">
        <v>722</v>
      </c>
      <c r="H161" s="7">
        <f t="shared" si="2"/>
        <v>476.25</v>
      </c>
      <c r="I161">
        <v>74.904600000000002</v>
      </c>
      <c r="J161">
        <v>145.19540000000001</v>
      </c>
    </row>
    <row r="162" spans="1:10" ht="28">
      <c r="A162" s="2">
        <v>45000035</v>
      </c>
      <c r="B162" s="2" t="s">
        <v>8</v>
      </c>
      <c r="C162" s="2" t="s">
        <v>6</v>
      </c>
      <c r="D162" s="2" t="s">
        <v>9</v>
      </c>
      <c r="E162" s="10">
        <v>42217</v>
      </c>
      <c r="F162" s="5">
        <v>245.6</v>
      </c>
      <c r="G162" s="6">
        <v>722</v>
      </c>
      <c r="H162" s="7">
        <f t="shared" si="2"/>
        <v>476.4</v>
      </c>
      <c r="I162">
        <v>74.858879999999999</v>
      </c>
      <c r="J162">
        <v>145.24112</v>
      </c>
    </row>
    <row r="163" spans="1:10" ht="28">
      <c r="A163" s="2">
        <v>45000035</v>
      </c>
      <c r="B163" s="2" t="s">
        <v>8</v>
      </c>
      <c r="C163" s="2" t="s">
        <v>6</v>
      </c>
      <c r="D163" s="2" t="s">
        <v>9</v>
      </c>
      <c r="E163" s="10">
        <v>42248</v>
      </c>
      <c r="F163" s="5">
        <v>246.6</v>
      </c>
      <c r="G163" s="6">
        <v>722</v>
      </c>
      <c r="H163" s="7">
        <f t="shared" si="2"/>
        <v>475.4</v>
      </c>
      <c r="I163">
        <v>75.163679999999999</v>
      </c>
      <c r="J163">
        <v>144.93631999999999</v>
      </c>
    </row>
    <row r="164" spans="1:10" ht="28">
      <c r="A164" s="2">
        <v>45000035</v>
      </c>
      <c r="B164" s="2" t="s">
        <v>8</v>
      </c>
      <c r="C164" s="2" t="s">
        <v>6</v>
      </c>
      <c r="D164" s="2" t="s">
        <v>9</v>
      </c>
      <c r="E164" s="10">
        <v>42278</v>
      </c>
      <c r="F164" s="5">
        <v>245.75</v>
      </c>
      <c r="G164" s="6">
        <v>722</v>
      </c>
      <c r="H164" s="7">
        <f t="shared" si="2"/>
        <v>476.25</v>
      </c>
      <c r="I164">
        <v>74.904600000000002</v>
      </c>
      <c r="J164">
        <v>145.19540000000001</v>
      </c>
    </row>
    <row r="165" spans="1:10" ht="28">
      <c r="A165" s="2">
        <v>45000035</v>
      </c>
      <c r="B165" s="2" t="s">
        <v>8</v>
      </c>
      <c r="C165" s="2" t="s">
        <v>6</v>
      </c>
      <c r="D165" s="2" t="s">
        <v>9</v>
      </c>
      <c r="E165" s="10">
        <v>42309</v>
      </c>
      <c r="F165" s="5">
        <v>243.8</v>
      </c>
      <c r="G165" s="6">
        <v>722</v>
      </c>
      <c r="H165" s="7">
        <f t="shared" si="2"/>
        <v>478.2</v>
      </c>
      <c r="I165">
        <v>74.310240000000007</v>
      </c>
      <c r="J165">
        <v>145.78976</v>
      </c>
    </row>
    <row r="166" spans="1:10" ht="28">
      <c r="A166" s="2">
        <v>45000035</v>
      </c>
      <c r="B166" s="2" t="s">
        <v>8</v>
      </c>
      <c r="C166" s="2" t="s">
        <v>6</v>
      </c>
      <c r="D166" s="2" t="s">
        <v>9</v>
      </c>
      <c r="E166" s="10">
        <v>42339</v>
      </c>
      <c r="F166" s="5">
        <v>245.25</v>
      </c>
      <c r="G166" s="6">
        <v>722</v>
      </c>
      <c r="H166" s="7">
        <f t="shared" si="2"/>
        <v>476.75</v>
      </c>
      <c r="I166">
        <v>74.752200000000002</v>
      </c>
      <c r="J166">
        <v>145.34780000000001</v>
      </c>
    </row>
    <row r="167" spans="1:10" ht="28">
      <c r="A167" s="2">
        <v>45000035</v>
      </c>
      <c r="B167" s="2" t="s">
        <v>8</v>
      </c>
      <c r="C167" s="2" t="s">
        <v>6</v>
      </c>
      <c r="D167" s="2" t="s">
        <v>9</v>
      </c>
      <c r="E167" s="10">
        <v>42370</v>
      </c>
      <c r="F167" s="5">
        <v>241.75</v>
      </c>
      <c r="G167" s="6">
        <v>722</v>
      </c>
      <c r="H167" s="7">
        <f t="shared" si="2"/>
        <v>480.25</v>
      </c>
      <c r="I167">
        <v>73.685400000000001</v>
      </c>
      <c r="J167">
        <v>146.41460000000001</v>
      </c>
    </row>
    <row r="168" spans="1:10" ht="28">
      <c r="A168" s="2">
        <v>45000035</v>
      </c>
      <c r="B168" s="2" t="s">
        <v>8</v>
      </c>
      <c r="C168" s="2" t="s">
        <v>6</v>
      </c>
      <c r="D168" s="2" t="s">
        <v>9</v>
      </c>
      <c r="E168" s="10">
        <v>42401</v>
      </c>
      <c r="F168" s="5">
        <v>245.2</v>
      </c>
      <c r="G168" s="6">
        <v>722</v>
      </c>
      <c r="H168" s="7">
        <f t="shared" si="2"/>
        <v>476.8</v>
      </c>
      <c r="I168">
        <v>74.736959999999996</v>
      </c>
      <c r="J168">
        <v>145.36304000000001</v>
      </c>
    </row>
    <row r="169" spans="1:10" ht="28">
      <c r="A169" s="2">
        <v>45000035</v>
      </c>
      <c r="B169" s="2" t="s">
        <v>8</v>
      </c>
      <c r="C169" s="2" t="s">
        <v>6</v>
      </c>
      <c r="D169" s="2" t="s">
        <v>9</v>
      </c>
      <c r="E169" s="10">
        <v>42430</v>
      </c>
      <c r="F169" s="5">
        <v>245.2</v>
      </c>
      <c r="G169" s="6">
        <v>722</v>
      </c>
      <c r="H169" s="7">
        <f t="shared" si="2"/>
        <v>476.8</v>
      </c>
      <c r="I169">
        <v>74.736959999999996</v>
      </c>
      <c r="J169">
        <v>145.36304000000001</v>
      </c>
    </row>
    <row r="170" spans="1:10" ht="28">
      <c r="A170" s="2">
        <v>45000035</v>
      </c>
      <c r="B170" s="2" t="s">
        <v>8</v>
      </c>
      <c r="C170" s="2" t="s">
        <v>6</v>
      </c>
      <c r="D170" s="2" t="s">
        <v>9</v>
      </c>
      <c r="E170" s="10">
        <v>42461</v>
      </c>
      <c r="F170" s="5">
        <v>245.25</v>
      </c>
      <c r="G170" s="6">
        <v>722</v>
      </c>
      <c r="H170" s="7">
        <f t="shared" si="2"/>
        <v>476.75</v>
      </c>
      <c r="I170">
        <v>74.752200000000002</v>
      </c>
      <c r="J170">
        <v>145.34780000000001</v>
      </c>
    </row>
    <row r="171" spans="1:10" ht="28">
      <c r="A171" s="2">
        <v>45000035</v>
      </c>
      <c r="B171" s="2" t="s">
        <v>8</v>
      </c>
      <c r="C171" s="2" t="s">
        <v>6</v>
      </c>
      <c r="D171" s="2" t="s">
        <v>9</v>
      </c>
      <c r="E171" s="10">
        <v>42491</v>
      </c>
      <c r="F171" s="5">
        <v>246.4</v>
      </c>
      <c r="G171" s="6">
        <v>722</v>
      </c>
      <c r="H171" s="7">
        <f t="shared" si="2"/>
        <v>475.6</v>
      </c>
      <c r="I171">
        <v>75.102720000000005</v>
      </c>
      <c r="J171">
        <v>144.99727999999999</v>
      </c>
    </row>
    <row r="172" spans="1:10" ht="28">
      <c r="A172" s="2">
        <v>45000035</v>
      </c>
      <c r="B172" s="2" t="s">
        <v>8</v>
      </c>
      <c r="C172" s="2" t="s">
        <v>6</v>
      </c>
      <c r="D172" s="2" t="s">
        <v>9</v>
      </c>
      <c r="E172" s="10">
        <v>42522</v>
      </c>
      <c r="F172" s="5">
        <v>244</v>
      </c>
      <c r="G172" s="6">
        <v>722</v>
      </c>
      <c r="H172" s="7">
        <f t="shared" si="2"/>
        <v>478</v>
      </c>
      <c r="I172">
        <v>74.371200000000002</v>
      </c>
      <c r="J172">
        <v>145.72879999999998</v>
      </c>
    </row>
    <row r="173" spans="1:10" ht="28">
      <c r="A173" s="2">
        <v>45000035</v>
      </c>
      <c r="B173" s="2" t="s">
        <v>8</v>
      </c>
      <c r="C173" s="2" t="s">
        <v>6</v>
      </c>
      <c r="D173" s="2" t="s">
        <v>9</v>
      </c>
      <c r="E173" s="10">
        <v>42552</v>
      </c>
      <c r="F173" s="5">
        <v>246</v>
      </c>
      <c r="G173" s="6">
        <v>722</v>
      </c>
      <c r="H173" s="7">
        <f t="shared" si="2"/>
        <v>476</v>
      </c>
      <c r="I173">
        <v>74.980800000000002</v>
      </c>
      <c r="J173">
        <v>145.11919999999998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85" zoomScaleNormal="85" zoomScalePageLayoutView="85" workbookViewId="0">
      <selection activeCell="L4" sqref="L4"/>
    </sheetView>
  </sheetViews>
  <sheetFormatPr baseColWidth="10" defaultRowHeight="15" x14ac:dyDescent="0"/>
  <cols>
    <col min="5" max="5" width="11.1640625" bestFit="1" customWidth="1"/>
    <col min="6" max="6" width="16" customWidth="1"/>
    <col min="7" max="7" width="14.83203125" customWidth="1"/>
    <col min="8" max="8" width="15.33203125" customWidth="1"/>
    <col min="9" max="9" width="14.33203125" customWidth="1"/>
    <col min="10" max="10" width="24.6640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</v>
      </c>
      <c r="G1" s="1" t="s">
        <v>16</v>
      </c>
      <c r="H1" s="1" t="s">
        <v>13</v>
      </c>
      <c r="I1" s="8" t="s">
        <v>14</v>
      </c>
      <c r="J1" s="8" t="s">
        <v>15</v>
      </c>
    </row>
    <row r="2" spans="1:10" ht="28">
      <c r="A2" s="2">
        <v>45000390</v>
      </c>
      <c r="B2" s="2" t="s">
        <v>10</v>
      </c>
      <c r="C2" s="2" t="s">
        <v>6</v>
      </c>
      <c r="D2" s="2" t="s">
        <v>11</v>
      </c>
      <c r="E2" s="9">
        <v>31625</v>
      </c>
      <c r="F2" s="3">
        <v>137</v>
      </c>
      <c r="G2" s="4">
        <v>740</v>
      </c>
      <c r="H2" s="2">
        <f>G2-F2</f>
        <v>603</v>
      </c>
      <c r="I2">
        <v>41.757600000000004</v>
      </c>
      <c r="J2">
        <v>183.8424</v>
      </c>
    </row>
    <row r="3" spans="1:10" ht="28">
      <c r="A3" s="2">
        <v>45000390</v>
      </c>
      <c r="B3" s="2" t="s">
        <v>10</v>
      </c>
      <c r="C3" s="2" t="s">
        <v>6</v>
      </c>
      <c r="D3" s="2" t="s">
        <v>11</v>
      </c>
      <c r="E3" s="9">
        <v>31809</v>
      </c>
      <c r="F3" s="3">
        <v>111</v>
      </c>
      <c r="G3" s="4">
        <v>740</v>
      </c>
      <c r="H3" s="2">
        <f>G3-F3</f>
        <v>629</v>
      </c>
      <c r="I3">
        <v>33.832799999999999</v>
      </c>
      <c r="J3">
        <v>191.7672</v>
      </c>
    </row>
    <row r="4" spans="1:10" ht="28">
      <c r="A4" s="2">
        <v>45000390</v>
      </c>
      <c r="B4" s="2" t="s">
        <v>10</v>
      </c>
      <c r="C4" s="2" t="s">
        <v>6</v>
      </c>
      <c r="D4" s="2" t="s">
        <v>11</v>
      </c>
      <c r="E4" s="9">
        <v>32174</v>
      </c>
      <c r="F4" s="3">
        <v>117</v>
      </c>
      <c r="G4" s="4">
        <v>740</v>
      </c>
      <c r="H4" s="2">
        <f t="shared" ref="H4:H67" si="0">G4-F4</f>
        <v>623</v>
      </c>
      <c r="I4">
        <v>35.6616</v>
      </c>
      <c r="J4">
        <v>189.9384</v>
      </c>
    </row>
    <row r="5" spans="1:10" ht="28">
      <c r="A5" s="2">
        <v>45000390</v>
      </c>
      <c r="B5" s="2" t="s">
        <v>10</v>
      </c>
      <c r="C5" s="2" t="s">
        <v>6</v>
      </c>
      <c r="D5" s="2" t="s">
        <v>11</v>
      </c>
      <c r="E5" s="9">
        <v>32356</v>
      </c>
      <c r="F5" s="3">
        <v>159</v>
      </c>
      <c r="G5" s="4">
        <v>740</v>
      </c>
      <c r="H5" s="2">
        <f t="shared" si="0"/>
        <v>581</v>
      </c>
      <c r="I5">
        <v>48.463200000000001</v>
      </c>
      <c r="J5">
        <v>177.13679999999999</v>
      </c>
    </row>
    <row r="6" spans="1:10" ht="28">
      <c r="A6" s="2">
        <v>45000390</v>
      </c>
      <c r="B6" s="2" t="s">
        <v>10</v>
      </c>
      <c r="C6" s="2" t="s">
        <v>6</v>
      </c>
      <c r="D6" s="2" t="s">
        <v>11</v>
      </c>
      <c r="E6" s="9">
        <v>32540</v>
      </c>
      <c r="F6" s="3">
        <v>125</v>
      </c>
      <c r="G6" s="4">
        <v>740</v>
      </c>
      <c r="H6" s="2">
        <f t="shared" si="0"/>
        <v>615</v>
      </c>
      <c r="I6">
        <v>38.1</v>
      </c>
      <c r="J6">
        <v>187.5</v>
      </c>
    </row>
    <row r="7" spans="1:10" ht="28">
      <c r="A7" s="2">
        <v>45000390</v>
      </c>
      <c r="B7" s="2" t="s">
        <v>10</v>
      </c>
      <c r="C7" s="2" t="s">
        <v>6</v>
      </c>
      <c r="D7" s="2" t="s">
        <v>11</v>
      </c>
      <c r="E7" s="9">
        <v>32721</v>
      </c>
      <c r="F7" s="3">
        <v>149</v>
      </c>
      <c r="G7" s="4">
        <v>740</v>
      </c>
      <c r="H7" s="2">
        <f t="shared" si="0"/>
        <v>591</v>
      </c>
      <c r="I7">
        <v>45.415200000000006</v>
      </c>
      <c r="J7">
        <v>180.1848</v>
      </c>
    </row>
    <row r="8" spans="1:10" ht="28">
      <c r="A8" s="2">
        <v>45000390</v>
      </c>
      <c r="B8" s="2" t="s">
        <v>10</v>
      </c>
      <c r="C8" s="2" t="s">
        <v>6</v>
      </c>
      <c r="D8" s="2" t="s">
        <v>11</v>
      </c>
      <c r="E8" s="9">
        <v>32905</v>
      </c>
      <c r="F8" s="3">
        <v>132</v>
      </c>
      <c r="G8" s="4">
        <v>740</v>
      </c>
      <c r="H8" s="2">
        <f t="shared" si="0"/>
        <v>608</v>
      </c>
      <c r="I8">
        <v>40.233600000000003</v>
      </c>
      <c r="J8">
        <v>185.3664</v>
      </c>
    </row>
    <row r="9" spans="1:10" ht="28">
      <c r="A9" s="2">
        <v>45000390</v>
      </c>
      <c r="B9" s="2" t="s">
        <v>10</v>
      </c>
      <c r="C9" s="2" t="s">
        <v>6</v>
      </c>
      <c r="D9" s="2" t="s">
        <v>11</v>
      </c>
      <c r="E9" s="9">
        <v>33086</v>
      </c>
      <c r="F9" s="3">
        <v>158</v>
      </c>
      <c r="G9" s="4">
        <v>740</v>
      </c>
      <c r="H9" s="2">
        <f t="shared" si="0"/>
        <v>582</v>
      </c>
      <c r="I9">
        <v>48.1584</v>
      </c>
      <c r="J9">
        <v>177.44159999999999</v>
      </c>
    </row>
    <row r="10" spans="1:10" ht="28">
      <c r="A10" s="2">
        <v>45000390</v>
      </c>
      <c r="B10" s="2" t="s">
        <v>10</v>
      </c>
      <c r="C10" s="2" t="s">
        <v>6</v>
      </c>
      <c r="D10" s="2" t="s">
        <v>11</v>
      </c>
      <c r="E10" s="9">
        <v>33270</v>
      </c>
      <c r="F10" s="3">
        <v>137</v>
      </c>
      <c r="G10" s="4">
        <v>740</v>
      </c>
      <c r="H10" s="2">
        <f t="shared" si="0"/>
        <v>603</v>
      </c>
      <c r="I10">
        <v>41.757600000000004</v>
      </c>
      <c r="J10">
        <v>183.8424</v>
      </c>
    </row>
    <row r="11" spans="1:10" ht="28">
      <c r="A11" s="2">
        <v>45000390</v>
      </c>
      <c r="B11" s="2" t="s">
        <v>10</v>
      </c>
      <c r="C11" s="2" t="s">
        <v>6</v>
      </c>
      <c r="D11" s="2" t="s">
        <v>11</v>
      </c>
      <c r="E11" s="9">
        <v>33451</v>
      </c>
      <c r="F11" s="3">
        <v>157</v>
      </c>
      <c r="G11" s="4">
        <v>740</v>
      </c>
      <c r="H11" s="2">
        <f t="shared" si="0"/>
        <v>583</v>
      </c>
      <c r="I11">
        <v>47.8536</v>
      </c>
      <c r="J11">
        <v>177.74639999999999</v>
      </c>
    </row>
    <row r="12" spans="1:10" ht="28">
      <c r="A12" s="2">
        <v>45000390</v>
      </c>
      <c r="B12" s="2" t="s">
        <v>10</v>
      </c>
      <c r="C12" s="2" t="s">
        <v>6</v>
      </c>
      <c r="D12" s="2" t="s">
        <v>11</v>
      </c>
      <c r="E12" s="9">
        <v>33635</v>
      </c>
      <c r="F12" s="3">
        <v>141</v>
      </c>
      <c r="G12" s="4">
        <v>740</v>
      </c>
      <c r="H12" s="2">
        <f t="shared" si="0"/>
        <v>599</v>
      </c>
      <c r="I12">
        <v>42.976800000000004</v>
      </c>
      <c r="J12">
        <v>182.6232</v>
      </c>
    </row>
    <row r="13" spans="1:10" ht="28">
      <c r="A13" s="2">
        <v>45000390</v>
      </c>
      <c r="B13" s="2" t="s">
        <v>10</v>
      </c>
      <c r="C13" s="2" t="s">
        <v>6</v>
      </c>
      <c r="D13" s="2" t="s">
        <v>11</v>
      </c>
      <c r="E13" s="9">
        <v>33817</v>
      </c>
      <c r="F13" s="3">
        <v>170</v>
      </c>
      <c r="G13" s="4">
        <v>740</v>
      </c>
      <c r="H13" s="2">
        <f t="shared" si="0"/>
        <v>570</v>
      </c>
      <c r="I13">
        <v>51.816000000000003</v>
      </c>
      <c r="J13">
        <v>173.78399999999999</v>
      </c>
    </row>
    <row r="14" spans="1:10" ht="28">
      <c r="A14" s="2">
        <v>45000390</v>
      </c>
      <c r="B14" s="2" t="s">
        <v>10</v>
      </c>
      <c r="C14" s="2" t="s">
        <v>6</v>
      </c>
      <c r="D14" s="2" t="s">
        <v>11</v>
      </c>
      <c r="E14" s="9">
        <v>34001</v>
      </c>
      <c r="F14" s="3">
        <v>150</v>
      </c>
      <c r="G14" s="4">
        <v>740</v>
      </c>
      <c r="H14" s="2">
        <f t="shared" si="0"/>
        <v>590</v>
      </c>
      <c r="I14">
        <v>45.72</v>
      </c>
      <c r="J14">
        <v>179.88</v>
      </c>
    </row>
    <row r="15" spans="1:10" ht="28">
      <c r="A15" s="2">
        <v>45000390</v>
      </c>
      <c r="B15" s="2" t="s">
        <v>10</v>
      </c>
      <c r="C15" s="2" t="s">
        <v>6</v>
      </c>
      <c r="D15" s="2" t="s">
        <v>11</v>
      </c>
      <c r="E15" s="9">
        <v>34182</v>
      </c>
      <c r="F15" s="3">
        <v>161</v>
      </c>
      <c r="G15" s="4">
        <v>740</v>
      </c>
      <c r="H15" s="2">
        <f t="shared" si="0"/>
        <v>579</v>
      </c>
      <c r="I15">
        <v>49.072800000000001</v>
      </c>
      <c r="J15">
        <v>176.52719999999999</v>
      </c>
    </row>
    <row r="16" spans="1:10" ht="28">
      <c r="A16" s="2">
        <v>45000390</v>
      </c>
      <c r="B16" s="2" t="s">
        <v>10</v>
      </c>
      <c r="C16" s="2" t="s">
        <v>6</v>
      </c>
      <c r="D16" s="2" t="s">
        <v>11</v>
      </c>
      <c r="E16" s="9">
        <v>34366</v>
      </c>
      <c r="F16" s="3">
        <v>151</v>
      </c>
      <c r="G16" s="4">
        <v>740</v>
      </c>
      <c r="H16" s="2">
        <f t="shared" si="0"/>
        <v>589</v>
      </c>
      <c r="I16">
        <v>46.024799999999999</v>
      </c>
      <c r="J16">
        <v>179.5752</v>
      </c>
    </row>
    <row r="17" spans="1:10" ht="28">
      <c r="A17" s="2">
        <v>45000390</v>
      </c>
      <c r="B17" s="2" t="s">
        <v>10</v>
      </c>
      <c r="C17" s="2" t="s">
        <v>6</v>
      </c>
      <c r="D17" s="2" t="s">
        <v>11</v>
      </c>
      <c r="E17" s="9">
        <v>34547</v>
      </c>
      <c r="F17" s="3">
        <v>160</v>
      </c>
      <c r="G17" s="4">
        <v>740</v>
      </c>
      <c r="H17" s="2">
        <f t="shared" si="0"/>
        <v>580</v>
      </c>
      <c r="I17">
        <v>48.768000000000001</v>
      </c>
      <c r="J17">
        <v>176.83199999999999</v>
      </c>
    </row>
    <row r="18" spans="1:10" ht="28">
      <c r="A18" s="2">
        <v>45000390</v>
      </c>
      <c r="B18" s="2" t="s">
        <v>10</v>
      </c>
      <c r="C18" s="2" t="s">
        <v>6</v>
      </c>
      <c r="D18" s="2" t="s">
        <v>11</v>
      </c>
      <c r="E18" s="9">
        <v>34731</v>
      </c>
      <c r="F18" s="3">
        <v>146</v>
      </c>
      <c r="G18" s="4">
        <v>740</v>
      </c>
      <c r="H18" s="2">
        <f t="shared" si="0"/>
        <v>594</v>
      </c>
      <c r="I18">
        <v>44.500800000000005</v>
      </c>
      <c r="J18">
        <v>181.0992</v>
      </c>
    </row>
    <row r="19" spans="1:10" ht="28">
      <c r="A19" s="2">
        <v>45000390</v>
      </c>
      <c r="B19" s="2" t="s">
        <v>10</v>
      </c>
      <c r="C19" s="2" t="s">
        <v>6</v>
      </c>
      <c r="D19" s="2" t="s">
        <v>11</v>
      </c>
      <c r="E19" s="9">
        <v>34912</v>
      </c>
      <c r="F19" s="3">
        <v>178</v>
      </c>
      <c r="G19" s="4">
        <v>740</v>
      </c>
      <c r="H19" s="2">
        <f t="shared" si="0"/>
        <v>562</v>
      </c>
      <c r="I19">
        <v>54.254400000000004</v>
      </c>
      <c r="J19">
        <v>171.34559999999999</v>
      </c>
    </row>
    <row r="20" spans="1:10" ht="28">
      <c r="A20" s="2">
        <v>45000390</v>
      </c>
      <c r="B20" s="2" t="s">
        <v>10</v>
      </c>
      <c r="C20" s="2" t="s">
        <v>6</v>
      </c>
      <c r="D20" s="2" t="s">
        <v>11</v>
      </c>
      <c r="E20" s="9">
        <v>35096</v>
      </c>
      <c r="F20" s="3">
        <v>153</v>
      </c>
      <c r="G20" s="4">
        <v>740</v>
      </c>
      <c r="H20" s="2">
        <f t="shared" si="0"/>
        <v>587</v>
      </c>
      <c r="I20">
        <v>46.634399999999999</v>
      </c>
      <c r="J20">
        <v>178.96559999999999</v>
      </c>
    </row>
    <row r="21" spans="1:10" ht="28">
      <c r="A21" s="2">
        <v>45000390</v>
      </c>
      <c r="B21" s="2" t="s">
        <v>10</v>
      </c>
      <c r="C21" s="2" t="s">
        <v>6</v>
      </c>
      <c r="D21" s="2" t="s">
        <v>11</v>
      </c>
      <c r="E21" s="9">
        <v>35278</v>
      </c>
      <c r="F21" s="3">
        <v>173</v>
      </c>
      <c r="G21" s="4">
        <v>740</v>
      </c>
      <c r="H21" s="2">
        <f t="shared" si="0"/>
        <v>567</v>
      </c>
      <c r="I21">
        <v>52.730400000000003</v>
      </c>
      <c r="J21">
        <v>172.86959999999999</v>
      </c>
    </row>
    <row r="22" spans="1:10" ht="28">
      <c r="A22" s="2">
        <v>45000390</v>
      </c>
      <c r="B22" s="2" t="s">
        <v>10</v>
      </c>
      <c r="C22" s="2" t="s">
        <v>6</v>
      </c>
      <c r="D22" s="2" t="s">
        <v>11</v>
      </c>
      <c r="E22" s="9">
        <v>35462</v>
      </c>
      <c r="F22" s="3">
        <v>151</v>
      </c>
      <c r="G22" s="4">
        <v>740</v>
      </c>
      <c r="H22" s="2">
        <f t="shared" si="0"/>
        <v>589</v>
      </c>
      <c r="I22">
        <v>46.024799999999999</v>
      </c>
      <c r="J22">
        <v>179.5752</v>
      </c>
    </row>
    <row r="23" spans="1:10" ht="28">
      <c r="A23" s="2">
        <v>45000390</v>
      </c>
      <c r="B23" s="2" t="s">
        <v>10</v>
      </c>
      <c r="C23" s="2" t="s">
        <v>6</v>
      </c>
      <c r="D23" s="2" t="s">
        <v>11</v>
      </c>
      <c r="E23" s="9">
        <v>35643</v>
      </c>
      <c r="F23" s="3">
        <v>169</v>
      </c>
      <c r="G23" s="4">
        <v>740</v>
      </c>
      <c r="H23" s="2">
        <f t="shared" si="0"/>
        <v>571</v>
      </c>
      <c r="I23">
        <v>51.511200000000002</v>
      </c>
      <c r="J23">
        <v>174.08879999999999</v>
      </c>
    </row>
    <row r="24" spans="1:10" ht="28">
      <c r="A24" s="2">
        <v>45000390</v>
      </c>
      <c r="B24" s="2" t="s">
        <v>10</v>
      </c>
      <c r="C24" s="2" t="s">
        <v>6</v>
      </c>
      <c r="D24" s="2" t="s">
        <v>11</v>
      </c>
      <c r="E24" s="9">
        <v>35827</v>
      </c>
      <c r="F24" s="3">
        <v>154</v>
      </c>
      <c r="G24" s="4">
        <v>740</v>
      </c>
      <c r="H24" s="2">
        <f t="shared" si="0"/>
        <v>586</v>
      </c>
      <c r="I24">
        <v>46.9392</v>
      </c>
      <c r="J24">
        <v>178.66079999999999</v>
      </c>
    </row>
    <row r="25" spans="1:10" ht="28">
      <c r="A25" s="2">
        <v>45000390</v>
      </c>
      <c r="B25" s="2" t="s">
        <v>10</v>
      </c>
      <c r="C25" s="2" t="s">
        <v>6</v>
      </c>
      <c r="D25" s="2" t="s">
        <v>11</v>
      </c>
      <c r="E25" s="9">
        <v>36008</v>
      </c>
      <c r="F25" s="3">
        <v>189</v>
      </c>
      <c r="G25" s="4">
        <v>740</v>
      </c>
      <c r="H25" s="2">
        <f t="shared" si="0"/>
        <v>551</v>
      </c>
      <c r="I25">
        <v>57.607200000000006</v>
      </c>
      <c r="J25">
        <v>167.99279999999999</v>
      </c>
    </row>
    <row r="26" spans="1:10" ht="28">
      <c r="A26" s="2">
        <v>45000390</v>
      </c>
      <c r="B26" s="2" t="s">
        <v>10</v>
      </c>
      <c r="C26" s="2" t="s">
        <v>6</v>
      </c>
      <c r="D26" s="2" t="s">
        <v>11</v>
      </c>
      <c r="E26" s="9">
        <v>36192</v>
      </c>
      <c r="F26" s="3">
        <v>159</v>
      </c>
      <c r="G26" s="4">
        <v>740</v>
      </c>
      <c r="H26" s="2">
        <f t="shared" si="0"/>
        <v>581</v>
      </c>
      <c r="I26">
        <v>48.463200000000001</v>
      </c>
      <c r="J26">
        <v>177.13679999999999</v>
      </c>
    </row>
    <row r="27" spans="1:10" ht="28">
      <c r="A27" s="2">
        <v>45000390</v>
      </c>
      <c r="B27" s="2" t="s">
        <v>10</v>
      </c>
      <c r="C27" s="2" t="s">
        <v>6</v>
      </c>
      <c r="D27" s="2" t="s">
        <v>11</v>
      </c>
      <c r="E27" s="9">
        <v>36373</v>
      </c>
      <c r="F27" s="3">
        <v>182</v>
      </c>
      <c r="G27" s="4">
        <v>740</v>
      </c>
      <c r="H27" s="2">
        <f t="shared" si="0"/>
        <v>558</v>
      </c>
      <c r="I27">
        <v>55.473600000000005</v>
      </c>
      <c r="J27">
        <v>170.12639999999999</v>
      </c>
    </row>
    <row r="28" spans="1:10" ht="28">
      <c r="A28" s="2">
        <v>45000390</v>
      </c>
      <c r="B28" s="2" t="s">
        <v>10</v>
      </c>
      <c r="C28" s="2" t="s">
        <v>6</v>
      </c>
      <c r="D28" s="2" t="s">
        <v>11</v>
      </c>
      <c r="E28" s="9">
        <v>36557</v>
      </c>
      <c r="F28" s="3">
        <v>156</v>
      </c>
      <c r="G28" s="4">
        <v>740</v>
      </c>
      <c r="H28" s="2">
        <f t="shared" si="0"/>
        <v>584</v>
      </c>
      <c r="I28">
        <v>47.5488</v>
      </c>
      <c r="J28">
        <v>178.05119999999999</v>
      </c>
    </row>
    <row r="29" spans="1:10" ht="28">
      <c r="A29" s="2">
        <v>45000390</v>
      </c>
      <c r="B29" s="2" t="s">
        <v>10</v>
      </c>
      <c r="C29" s="2" t="s">
        <v>6</v>
      </c>
      <c r="D29" s="2" t="s">
        <v>11</v>
      </c>
      <c r="E29" s="9">
        <v>36739</v>
      </c>
      <c r="F29" s="3">
        <v>185</v>
      </c>
      <c r="G29" s="4">
        <v>740</v>
      </c>
      <c r="H29" s="2">
        <f t="shared" si="0"/>
        <v>555</v>
      </c>
      <c r="I29">
        <v>56.388000000000005</v>
      </c>
      <c r="J29">
        <v>169.21199999999999</v>
      </c>
    </row>
    <row r="30" spans="1:10" ht="28">
      <c r="A30" s="2">
        <v>45000390</v>
      </c>
      <c r="B30" s="2" t="s">
        <v>10</v>
      </c>
      <c r="C30" s="2" t="s">
        <v>6</v>
      </c>
      <c r="D30" s="2" t="s">
        <v>11</v>
      </c>
      <c r="E30" s="9">
        <v>36923</v>
      </c>
      <c r="F30" s="3">
        <v>197</v>
      </c>
      <c r="G30" s="4">
        <v>740</v>
      </c>
      <c r="H30" s="2">
        <f t="shared" si="0"/>
        <v>543</v>
      </c>
      <c r="I30">
        <v>60.0456</v>
      </c>
      <c r="J30">
        <v>165.55439999999999</v>
      </c>
    </row>
    <row r="31" spans="1:10" ht="28">
      <c r="A31" s="2">
        <v>45000390</v>
      </c>
      <c r="B31" s="2" t="s">
        <v>10</v>
      </c>
      <c r="C31" s="2" t="s">
        <v>6</v>
      </c>
      <c r="D31" s="2" t="s">
        <v>11</v>
      </c>
      <c r="E31" s="9">
        <v>37104</v>
      </c>
      <c r="F31" s="3">
        <v>192</v>
      </c>
      <c r="G31" s="4">
        <v>740</v>
      </c>
      <c r="H31" s="2">
        <f t="shared" si="0"/>
        <v>548</v>
      </c>
      <c r="I31">
        <v>58.521600000000007</v>
      </c>
      <c r="J31">
        <v>167.07839999999999</v>
      </c>
    </row>
    <row r="32" spans="1:10" ht="28">
      <c r="A32" s="2">
        <v>45000390</v>
      </c>
      <c r="B32" s="2" t="s">
        <v>10</v>
      </c>
      <c r="C32" s="2" t="s">
        <v>6</v>
      </c>
      <c r="D32" s="2" t="s">
        <v>11</v>
      </c>
      <c r="E32" s="9">
        <v>37288</v>
      </c>
      <c r="F32" s="3">
        <v>165</v>
      </c>
      <c r="G32" s="4">
        <v>740</v>
      </c>
      <c r="H32" s="2">
        <f t="shared" si="0"/>
        <v>575</v>
      </c>
      <c r="I32">
        <v>50.292000000000002</v>
      </c>
      <c r="J32">
        <v>175.30799999999999</v>
      </c>
    </row>
    <row r="33" spans="1:10" ht="28">
      <c r="A33" s="2">
        <v>45000390</v>
      </c>
      <c r="B33" s="2" t="s">
        <v>10</v>
      </c>
      <c r="C33" s="2" t="s">
        <v>6</v>
      </c>
      <c r="D33" s="2" t="s">
        <v>11</v>
      </c>
      <c r="E33" s="9">
        <v>37469</v>
      </c>
      <c r="F33" s="3">
        <v>194</v>
      </c>
      <c r="G33" s="4">
        <v>740</v>
      </c>
      <c r="H33" s="2">
        <f t="shared" si="0"/>
        <v>546</v>
      </c>
      <c r="I33">
        <v>59.1312</v>
      </c>
      <c r="J33">
        <v>166.46879999999999</v>
      </c>
    </row>
    <row r="34" spans="1:10" ht="28">
      <c r="A34" s="2">
        <v>45000390</v>
      </c>
      <c r="B34" s="2" t="s">
        <v>10</v>
      </c>
      <c r="C34" s="2" t="s">
        <v>6</v>
      </c>
      <c r="D34" s="2" t="s">
        <v>11</v>
      </c>
      <c r="E34" s="9">
        <v>37653</v>
      </c>
      <c r="F34" s="3">
        <v>161</v>
      </c>
      <c r="G34" s="4">
        <v>740</v>
      </c>
      <c r="H34" s="2">
        <f t="shared" si="0"/>
        <v>579</v>
      </c>
      <c r="I34">
        <v>49.072800000000001</v>
      </c>
      <c r="J34">
        <v>176.52719999999999</v>
      </c>
    </row>
    <row r="35" spans="1:10" ht="28">
      <c r="A35" s="2">
        <v>45000390</v>
      </c>
      <c r="B35" s="2" t="s">
        <v>10</v>
      </c>
      <c r="C35" s="2" t="s">
        <v>6</v>
      </c>
      <c r="D35" s="2" t="s">
        <v>11</v>
      </c>
      <c r="E35" s="9">
        <v>37834</v>
      </c>
      <c r="F35" s="3">
        <v>183</v>
      </c>
      <c r="G35" s="4">
        <v>740</v>
      </c>
      <c r="H35" s="2">
        <f t="shared" si="0"/>
        <v>557</v>
      </c>
      <c r="I35">
        <v>55.778400000000005</v>
      </c>
      <c r="J35">
        <v>169.82159999999999</v>
      </c>
    </row>
    <row r="36" spans="1:10" ht="28">
      <c r="A36" s="2">
        <v>45000390</v>
      </c>
      <c r="B36" s="2" t="s">
        <v>10</v>
      </c>
      <c r="C36" s="2" t="s">
        <v>6</v>
      </c>
      <c r="D36" s="2" t="s">
        <v>11</v>
      </c>
      <c r="E36" s="9">
        <v>38018</v>
      </c>
      <c r="F36" s="3">
        <v>170</v>
      </c>
      <c r="G36" s="4">
        <v>740</v>
      </c>
      <c r="H36" s="2">
        <f t="shared" si="0"/>
        <v>570</v>
      </c>
      <c r="I36">
        <v>51.816000000000003</v>
      </c>
      <c r="J36">
        <v>173.78399999999999</v>
      </c>
    </row>
    <row r="37" spans="1:10" ht="28">
      <c r="A37" s="2">
        <v>45000390</v>
      </c>
      <c r="B37" s="2" t="s">
        <v>10</v>
      </c>
      <c r="C37" s="2" t="s">
        <v>6</v>
      </c>
      <c r="D37" s="2" t="s">
        <v>11</v>
      </c>
      <c r="E37" s="9">
        <v>38200</v>
      </c>
      <c r="F37" s="3">
        <v>191</v>
      </c>
      <c r="G37" s="4">
        <v>740</v>
      </c>
      <c r="H37" s="2">
        <f t="shared" si="0"/>
        <v>549</v>
      </c>
      <c r="I37">
        <v>58.216800000000006</v>
      </c>
      <c r="J37">
        <v>167.38319999999999</v>
      </c>
    </row>
    <row r="38" spans="1:10" ht="28">
      <c r="A38" s="2">
        <v>45000390</v>
      </c>
      <c r="B38" s="2" t="s">
        <v>10</v>
      </c>
      <c r="C38" s="2" t="s">
        <v>6</v>
      </c>
      <c r="D38" s="2" t="s">
        <v>11</v>
      </c>
      <c r="E38" s="9">
        <v>38364</v>
      </c>
      <c r="F38" s="3">
        <v>175</v>
      </c>
      <c r="G38" s="4">
        <v>740</v>
      </c>
      <c r="H38" s="2">
        <f t="shared" si="0"/>
        <v>565</v>
      </c>
      <c r="I38">
        <v>53.34</v>
      </c>
      <c r="J38">
        <v>172.26</v>
      </c>
    </row>
    <row r="39" spans="1:10" ht="28">
      <c r="A39" s="2">
        <v>45000390</v>
      </c>
      <c r="B39" s="2" t="s">
        <v>10</v>
      </c>
      <c r="C39" s="2" t="s">
        <v>6</v>
      </c>
      <c r="D39" s="2" t="s">
        <v>11</v>
      </c>
      <c r="E39" s="9">
        <v>38371</v>
      </c>
      <c r="F39" s="3">
        <v>180</v>
      </c>
      <c r="G39" s="4">
        <v>740</v>
      </c>
      <c r="H39" s="2">
        <f t="shared" si="0"/>
        <v>560</v>
      </c>
      <c r="I39">
        <v>54.864000000000004</v>
      </c>
      <c r="J39">
        <v>170.73599999999999</v>
      </c>
    </row>
    <row r="40" spans="1:10" ht="28">
      <c r="A40" s="2">
        <v>45000390</v>
      </c>
      <c r="B40" s="2" t="s">
        <v>10</v>
      </c>
      <c r="C40" s="2" t="s">
        <v>6</v>
      </c>
      <c r="D40" s="2" t="s">
        <v>11</v>
      </c>
      <c r="E40" s="9">
        <v>38377</v>
      </c>
      <c r="F40" s="3">
        <v>178</v>
      </c>
      <c r="G40" s="4">
        <v>740</v>
      </c>
      <c r="H40" s="2">
        <f t="shared" si="0"/>
        <v>562</v>
      </c>
      <c r="I40">
        <v>54.254400000000004</v>
      </c>
      <c r="J40">
        <v>171.34559999999999</v>
      </c>
    </row>
    <row r="41" spans="1:10" ht="28">
      <c r="A41" s="2">
        <v>45000390</v>
      </c>
      <c r="B41" s="2" t="s">
        <v>10</v>
      </c>
      <c r="C41" s="2" t="s">
        <v>6</v>
      </c>
      <c r="D41" s="2" t="s">
        <v>11</v>
      </c>
      <c r="E41" s="9">
        <v>38412</v>
      </c>
      <c r="F41" s="3">
        <v>173</v>
      </c>
      <c r="G41" s="4">
        <v>740</v>
      </c>
      <c r="H41" s="2">
        <f t="shared" si="0"/>
        <v>567</v>
      </c>
      <c r="I41">
        <v>52.730400000000003</v>
      </c>
      <c r="J41">
        <v>172.86959999999999</v>
      </c>
    </row>
    <row r="42" spans="1:10" ht="28">
      <c r="A42" s="2">
        <v>45000390</v>
      </c>
      <c r="B42" s="2" t="s">
        <v>10</v>
      </c>
      <c r="C42" s="2" t="s">
        <v>6</v>
      </c>
      <c r="D42" s="2" t="s">
        <v>11</v>
      </c>
      <c r="E42" s="9">
        <v>38418</v>
      </c>
      <c r="F42" s="3">
        <v>173</v>
      </c>
      <c r="G42" s="4">
        <v>740</v>
      </c>
      <c r="H42" s="2">
        <f t="shared" si="0"/>
        <v>567</v>
      </c>
      <c r="I42">
        <v>52.730400000000003</v>
      </c>
      <c r="J42">
        <v>172.86959999999999</v>
      </c>
    </row>
    <row r="43" spans="1:10" ht="28">
      <c r="A43" s="2">
        <v>45000390</v>
      </c>
      <c r="B43" s="2" t="s">
        <v>10</v>
      </c>
      <c r="C43" s="2" t="s">
        <v>6</v>
      </c>
      <c r="D43" s="2" t="s">
        <v>11</v>
      </c>
      <c r="E43" s="9">
        <v>38425</v>
      </c>
      <c r="F43" s="3">
        <v>175</v>
      </c>
      <c r="G43" s="4">
        <v>740</v>
      </c>
      <c r="H43" s="2">
        <f t="shared" si="0"/>
        <v>565</v>
      </c>
      <c r="I43">
        <v>53.34</v>
      </c>
      <c r="J43">
        <v>172.26</v>
      </c>
    </row>
    <row r="44" spans="1:10" ht="28">
      <c r="A44" s="2">
        <v>45000390</v>
      </c>
      <c r="B44" s="2" t="s">
        <v>10</v>
      </c>
      <c r="C44" s="2" t="s">
        <v>6</v>
      </c>
      <c r="D44" s="2" t="s">
        <v>11</v>
      </c>
      <c r="E44" s="9">
        <v>38433</v>
      </c>
      <c r="F44" s="3">
        <v>174</v>
      </c>
      <c r="G44" s="4">
        <v>740</v>
      </c>
      <c r="H44" s="2">
        <f t="shared" si="0"/>
        <v>566</v>
      </c>
      <c r="I44">
        <v>53.035200000000003</v>
      </c>
      <c r="J44">
        <v>172.56479999999999</v>
      </c>
    </row>
    <row r="45" spans="1:10" ht="28">
      <c r="A45" s="2">
        <v>45000390</v>
      </c>
      <c r="B45" s="2" t="s">
        <v>10</v>
      </c>
      <c r="C45" s="2" t="s">
        <v>6</v>
      </c>
      <c r="D45" s="2" t="s">
        <v>11</v>
      </c>
      <c r="E45" s="9">
        <v>38510</v>
      </c>
      <c r="F45" s="3">
        <v>187</v>
      </c>
      <c r="G45" s="4">
        <v>740</v>
      </c>
      <c r="H45" s="2">
        <f t="shared" si="0"/>
        <v>553</v>
      </c>
      <c r="I45">
        <v>56.997600000000006</v>
      </c>
      <c r="J45">
        <v>168.60239999999999</v>
      </c>
    </row>
    <row r="46" spans="1:10" ht="28">
      <c r="A46" s="2">
        <v>45000390</v>
      </c>
      <c r="B46" s="2" t="s">
        <v>10</v>
      </c>
      <c r="C46" s="2" t="s">
        <v>6</v>
      </c>
      <c r="D46" s="2" t="s">
        <v>11</v>
      </c>
      <c r="E46" s="9">
        <v>38517</v>
      </c>
      <c r="F46" s="3">
        <v>197</v>
      </c>
      <c r="G46" s="4">
        <v>740</v>
      </c>
      <c r="H46" s="2">
        <f t="shared" si="0"/>
        <v>543</v>
      </c>
      <c r="I46">
        <v>60.0456</v>
      </c>
      <c r="J46">
        <v>165.55439999999999</v>
      </c>
    </row>
    <row r="47" spans="1:10" ht="28">
      <c r="A47" s="2">
        <v>45000390</v>
      </c>
      <c r="B47" s="2" t="s">
        <v>10</v>
      </c>
      <c r="C47" s="2" t="s">
        <v>6</v>
      </c>
      <c r="D47" s="2" t="s">
        <v>11</v>
      </c>
      <c r="E47" s="9">
        <v>38525</v>
      </c>
      <c r="F47" s="3">
        <v>199</v>
      </c>
      <c r="G47" s="4">
        <v>740</v>
      </c>
      <c r="H47" s="2">
        <f t="shared" si="0"/>
        <v>541</v>
      </c>
      <c r="I47">
        <v>60.655200000000001</v>
      </c>
      <c r="J47">
        <v>164.94479999999999</v>
      </c>
    </row>
    <row r="48" spans="1:10" ht="28">
      <c r="A48" s="2">
        <v>45000390</v>
      </c>
      <c r="B48" s="2" t="s">
        <v>10</v>
      </c>
      <c r="C48" s="2" t="s">
        <v>6</v>
      </c>
      <c r="D48" s="2" t="s">
        <v>11</v>
      </c>
      <c r="E48" s="9">
        <v>38530</v>
      </c>
      <c r="F48" s="3">
        <v>202</v>
      </c>
      <c r="G48" s="4">
        <v>740</v>
      </c>
      <c r="H48" s="2">
        <f t="shared" si="0"/>
        <v>538</v>
      </c>
      <c r="I48">
        <v>61.569600000000001</v>
      </c>
      <c r="J48">
        <v>164.03039999999999</v>
      </c>
    </row>
    <row r="49" spans="1:10" ht="28">
      <c r="A49" s="2">
        <v>45000390</v>
      </c>
      <c r="B49" s="2" t="s">
        <v>10</v>
      </c>
      <c r="C49" s="2" t="s">
        <v>6</v>
      </c>
      <c r="D49" s="2" t="s">
        <v>11</v>
      </c>
      <c r="E49" s="9">
        <v>38565</v>
      </c>
      <c r="F49" s="3">
        <v>207</v>
      </c>
      <c r="G49" s="4">
        <v>740</v>
      </c>
      <c r="H49" s="2">
        <f t="shared" si="0"/>
        <v>533</v>
      </c>
      <c r="I49">
        <v>63.093600000000002</v>
      </c>
      <c r="J49">
        <v>162.50639999999999</v>
      </c>
    </row>
    <row r="50" spans="1:10" ht="28">
      <c r="A50" s="2">
        <v>45000390</v>
      </c>
      <c r="B50" s="2" t="s">
        <v>10</v>
      </c>
      <c r="C50" s="2" t="s">
        <v>6</v>
      </c>
      <c r="D50" s="2" t="s">
        <v>11</v>
      </c>
      <c r="E50" s="9">
        <v>38601</v>
      </c>
      <c r="F50" s="3">
        <v>206</v>
      </c>
      <c r="G50" s="4">
        <v>740</v>
      </c>
      <c r="H50" s="2">
        <f t="shared" si="0"/>
        <v>534</v>
      </c>
      <c r="I50">
        <v>62.788800000000002</v>
      </c>
      <c r="J50">
        <v>162.81119999999999</v>
      </c>
    </row>
    <row r="51" spans="1:10" ht="28">
      <c r="A51" s="2">
        <v>45000390</v>
      </c>
      <c r="B51" s="2" t="s">
        <v>10</v>
      </c>
      <c r="C51" s="2" t="s">
        <v>6</v>
      </c>
      <c r="D51" s="2" t="s">
        <v>11</v>
      </c>
      <c r="E51" s="9">
        <v>38607</v>
      </c>
      <c r="F51" s="3">
        <v>202</v>
      </c>
      <c r="G51" s="4">
        <v>740</v>
      </c>
      <c r="H51" s="2">
        <f t="shared" si="0"/>
        <v>538</v>
      </c>
      <c r="I51">
        <v>61.569600000000001</v>
      </c>
      <c r="J51">
        <v>164.03039999999999</v>
      </c>
    </row>
    <row r="52" spans="1:10" ht="28">
      <c r="A52" s="2">
        <v>45000390</v>
      </c>
      <c r="B52" s="2" t="s">
        <v>10</v>
      </c>
      <c r="C52" s="2" t="s">
        <v>6</v>
      </c>
      <c r="D52" s="2" t="s">
        <v>11</v>
      </c>
      <c r="E52" s="9">
        <v>38614</v>
      </c>
      <c r="F52" s="3">
        <v>199</v>
      </c>
      <c r="G52" s="4">
        <v>740</v>
      </c>
      <c r="H52" s="2">
        <f t="shared" si="0"/>
        <v>541</v>
      </c>
      <c r="I52">
        <v>60.655200000000001</v>
      </c>
      <c r="J52">
        <v>164.94479999999999</v>
      </c>
    </row>
    <row r="53" spans="1:10" ht="28">
      <c r="A53" s="2">
        <v>45000390</v>
      </c>
      <c r="B53" s="2" t="s">
        <v>10</v>
      </c>
      <c r="C53" s="2" t="s">
        <v>6</v>
      </c>
      <c r="D53" s="2" t="s">
        <v>11</v>
      </c>
      <c r="E53" s="9">
        <v>38621</v>
      </c>
      <c r="F53" s="3">
        <v>196</v>
      </c>
      <c r="G53" s="4">
        <v>740</v>
      </c>
      <c r="H53" s="2">
        <f t="shared" si="0"/>
        <v>544</v>
      </c>
      <c r="I53">
        <v>59.7408</v>
      </c>
      <c r="J53">
        <v>165.85919999999999</v>
      </c>
    </row>
    <row r="54" spans="1:10" ht="28">
      <c r="A54" s="2">
        <v>45000390</v>
      </c>
      <c r="B54" s="2" t="s">
        <v>10</v>
      </c>
      <c r="C54" s="2" t="s">
        <v>6</v>
      </c>
      <c r="D54" s="2" t="s">
        <v>11</v>
      </c>
      <c r="E54" s="9">
        <v>38749</v>
      </c>
      <c r="F54" s="3">
        <v>174</v>
      </c>
      <c r="G54" s="4">
        <v>740</v>
      </c>
      <c r="H54" s="2">
        <f t="shared" si="0"/>
        <v>566</v>
      </c>
      <c r="I54">
        <v>53.035200000000003</v>
      </c>
      <c r="J54">
        <v>172.56479999999999</v>
      </c>
    </row>
    <row r="55" spans="1:10" ht="28">
      <c r="A55" s="2">
        <v>45000390</v>
      </c>
      <c r="B55" s="2" t="s">
        <v>10</v>
      </c>
      <c r="C55" s="2" t="s">
        <v>6</v>
      </c>
      <c r="D55" s="2" t="s">
        <v>11</v>
      </c>
      <c r="E55" s="9">
        <v>38930</v>
      </c>
      <c r="F55" s="3">
        <v>213</v>
      </c>
      <c r="G55" s="4">
        <v>740</v>
      </c>
      <c r="H55" s="2">
        <f t="shared" si="0"/>
        <v>527</v>
      </c>
      <c r="I55">
        <v>64.92240000000001</v>
      </c>
      <c r="J55">
        <v>160.67759999999998</v>
      </c>
    </row>
    <row r="56" spans="1:10" ht="28">
      <c r="A56" s="2">
        <v>45000390</v>
      </c>
      <c r="B56" s="2" t="s">
        <v>10</v>
      </c>
      <c r="C56" s="2" t="s">
        <v>6</v>
      </c>
      <c r="D56" s="2" t="s">
        <v>11</v>
      </c>
      <c r="E56" s="9">
        <v>39114</v>
      </c>
      <c r="F56" s="3">
        <v>176</v>
      </c>
      <c r="G56" s="4">
        <v>740</v>
      </c>
      <c r="H56" s="2">
        <f t="shared" si="0"/>
        <v>564</v>
      </c>
      <c r="I56">
        <v>53.644800000000004</v>
      </c>
      <c r="J56">
        <v>171.95519999999999</v>
      </c>
    </row>
    <row r="57" spans="1:10" ht="28">
      <c r="A57" s="2">
        <v>45000390</v>
      </c>
      <c r="B57" s="2" t="s">
        <v>10</v>
      </c>
      <c r="C57" s="2" t="s">
        <v>6</v>
      </c>
      <c r="D57" s="2" t="s">
        <v>11</v>
      </c>
      <c r="E57" s="9">
        <v>39295</v>
      </c>
      <c r="F57" s="3">
        <v>224</v>
      </c>
      <c r="G57" s="4">
        <v>740</v>
      </c>
      <c r="H57" s="2">
        <f t="shared" si="0"/>
        <v>516</v>
      </c>
      <c r="I57">
        <v>68.275199999999998</v>
      </c>
      <c r="J57">
        <v>157.32479999999998</v>
      </c>
    </row>
    <row r="58" spans="1:10" ht="28">
      <c r="A58" s="2">
        <v>45000390</v>
      </c>
      <c r="B58" s="2" t="s">
        <v>10</v>
      </c>
      <c r="C58" s="2" t="s">
        <v>6</v>
      </c>
      <c r="D58" s="2" t="s">
        <v>11</v>
      </c>
      <c r="E58" s="9">
        <v>39479</v>
      </c>
      <c r="F58" s="3">
        <v>180</v>
      </c>
      <c r="G58" s="4">
        <v>740</v>
      </c>
      <c r="H58" s="2">
        <f t="shared" si="0"/>
        <v>560</v>
      </c>
      <c r="I58">
        <v>54.864000000000004</v>
      </c>
      <c r="J58">
        <v>170.73599999999999</v>
      </c>
    </row>
    <row r="59" spans="1:10" ht="28">
      <c r="A59" s="2">
        <v>45000390</v>
      </c>
      <c r="B59" s="2" t="s">
        <v>10</v>
      </c>
      <c r="C59" s="2" t="s">
        <v>6</v>
      </c>
      <c r="D59" s="2" t="s">
        <v>11</v>
      </c>
      <c r="E59" s="9">
        <v>39483</v>
      </c>
      <c r="F59" s="3">
        <v>173</v>
      </c>
      <c r="G59" s="4">
        <v>740</v>
      </c>
      <c r="H59" s="2">
        <f t="shared" si="0"/>
        <v>567</v>
      </c>
      <c r="I59">
        <v>52.730400000000003</v>
      </c>
      <c r="J59">
        <v>172.86959999999999</v>
      </c>
    </row>
    <row r="60" spans="1:10" ht="28">
      <c r="A60" s="2">
        <v>45000390</v>
      </c>
      <c r="B60" s="2" t="s">
        <v>10</v>
      </c>
      <c r="C60" s="2" t="s">
        <v>6</v>
      </c>
      <c r="D60" s="2" t="s">
        <v>11</v>
      </c>
      <c r="E60" s="9">
        <v>39661</v>
      </c>
      <c r="F60" s="3">
        <v>195</v>
      </c>
      <c r="G60" s="4">
        <v>740</v>
      </c>
      <c r="H60" s="2">
        <f t="shared" si="0"/>
        <v>545</v>
      </c>
      <c r="I60">
        <v>59.436</v>
      </c>
      <c r="J60">
        <v>166.16399999999999</v>
      </c>
    </row>
    <row r="61" spans="1:10" ht="28">
      <c r="A61" s="2">
        <v>45000390</v>
      </c>
      <c r="B61" s="2" t="s">
        <v>10</v>
      </c>
      <c r="C61" s="2" t="s">
        <v>6</v>
      </c>
      <c r="D61" s="2" t="s">
        <v>11</v>
      </c>
      <c r="E61" s="9">
        <v>39845</v>
      </c>
      <c r="F61" s="3">
        <v>180</v>
      </c>
      <c r="G61" s="4">
        <v>740</v>
      </c>
      <c r="H61" s="2">
        <f t="shared" si="0"/>
        <v>560</v>
      </c>
      <c r="I61">
        <v>54.864000000000004</v>
      </c>
      <c r="J61">
        <v>170.73599999999999</v>
      </c>
    </row>
    <row r="62" spans="1:10" ht="28">
      <c r="A62" s="2">
        <v>45000390</v>
      </c>
      <c r="B62" s="2" t="s">
        <v>10</v>
      </c>
      <c r="C62" s="2" t="s">
        <v>6</v>
      </c>
      <c r="D62" s="2" t="s">
        <v>11</v>
      </c>
      <c r="E62" s="10">
        <v>39814</v>
      </c>
      <c r="F62" s="5">
        <v>182</v>
      </c>
      <c r="G62" s="6">
        <v>740</v>
      </c>
      <c r="H62" s="7">
        <f t="shared" si="0"/>
        <v>558</v>
      </c>
      <c r="I62">
        <v>55.473600000000005</v>
      </c>
      <c r="J62">
        <v>170.12639999999999</v>
      </c>
    </row>
    <row r="63" spans="1:10" ht="28">
      <c r="A63" s="2">
        <v>45000390</v>
      </c>
      <c r="B63" s="2" t="s">
        <v>10</v>
      </c>
      <c r="C63" s="2" t="s">
        <v>6</v>
      </c>
      <c r="D63" s="2" t="s">
        <v>11</v>
      </c>
      <c r="E63" s="10">
        <v>39845</v>
      </c>
      <c r="F63" s="5">
        <v>182.25</v>
      </c>
      <c r="G63" s="6">
        <v>740</v>
      </c>
      <c r="H63" s="7">
        <f t="shared" si="0"/>
        <v>557.75</v>
      </c>
      <c r="I63">
        <v>55.549800000000005</v>
      </c>
      <c r="J63">
        <v>170.05019999999999</v>
      </c>
    </row>
    <row r="64" spans="1:10" ht="28">
      <c r="A64" s="2">
        <v>45000390</v>
      </c>
      <c r="B64" s="2" t="s">
        <v>10</v>
      </c>
      <c r="C64" s="2" t="s">
        <v>6</v>
      </c>
      <c r="D64" s="2" t="s">
        <v>11</v>
      </c>
      <c r="E64" s="10">
        <v>39873</v>
      </c>
      <c r="F64" s="5">
        <v>176.8</v>
      </c>
      <c r="G64" s="6">
        <v>740</v>
      </c>
      <c r="H64" s="7">
        <f t="shared" si="0"/>
        <v>563.20000000000005</v>
      </c>
      <c r="I64">
        <v>53.888640000000009</v>
      </c>
      <c r="J64">
        <v>171.71135999999998</v>
      </c>
    </row>
    <row r="65" spans="1:10" ht="28">
      <c r="A65" s="2">
        <v>45000390</v>
      </c>
      <c r="B65" s="2" t="s">
        <v>10</v>
      </c>
      <c r="C65" s="2" t="s">
        <v>6</v>
      </c>
      <c r="D65" s="2" t="s">
        <v>11</v>
      </c>
      <c r="E65" s="10">
        <v>39904</v>
      </c>
      <c r="F65" s="5">
        <v>178.5</v>
      </c>
      <c r="G65" s="6">
        <v>740</v>
      </c>
      <c r="H65" s="7">
        <f t="shared" si="0"/>
        <v>561.5</v>
      </c>
      <c r="I65">
        <v>54.406800000000004</v>
      </c>
      <c r="J65">
        <v>171.19319999999999</v>
      </c>
    </row>
    <row r="66" spans="1:10" ht="28">
      <c r="A66" s="2">
        <v>45000390</v>
      </c>
      <c r="B66" s="2" t="s">
        <v>10</v>
      </c>
      <c r="C66" s="2" t="s">
        <v>6</v>
      </c>
      <c r="D66" s="2" t="s">
        <v>11</v>
      </c>
      <c r="E66" s="10">
        <v>39934</v>
      </c>
      <c r="F66" s="5">
        <v>184.5</v>
      </c>
      <c r="G66" s="6">
        <v>740</v>
      </c>
      <c r="H66" s="7">
        <f t="shared" si="0"/>
        <v>555.5</v>
      </c>
      <c r="I66">
        <v>56.235600000000005</v>
      </c>
      <c r="J66">
        <v>169.36439999999999</v>
      </c>
    </row>
    <row r="67" spans="1:10" ht="28">
      <c r="A67" s="2">
        <v>45000390</v>
      </c>
      <c r="B67" s="2" t="s">
        <v>10</v>
      </c>
      <c r="C67" s="2" t="s">
        <v>6</v>
      </c>
      <c r="D67" s="2" t="s">
        <v>11</v>
      </c>
      <c r="E67" s="10">
        <v>39965</v>
      </c>
      <c r="F67" s="5">
        <v>189.2</v>
      </c>
      <c r="G67" s="6">
        <v>740</v>
      </c>
      <c r="H67" s="7">
        <f t="shared" si="0"/>
        <v>550.79999999999995</v>
      </c>
      <c r="I67">
        <v>57.66816</v>
      </c>
      <c r="J67">
        <v>167.93183999999999</v>
      </c>
    </row>
    <row r="68" spans="1:10" ht="28">
      <c r="A68" s="2">
        <v>45000390</v>
      </c>
      <c r="B68" s="2" t="s">
        <v>10</v>
      </c>
      <c r="C68" s="2" t="s">
        <v>6</v>
      </c>
      <c r="D68" s="2" t="s">
        <v>11</v>
      </c>
      <c r="E68" s="10">
        <v>40026</v>
      </c>
      <c r="F68" s="5">
        <v>199.75</v>
      </c>
      <c r="G68" s="6">
        <v>740</v>
      </c>
      <c r="H68" s="7">
        <f t="shared" ref="H68:H131" si="1">G68-F68</f>
        <v>540.25</v>
      </c>
      <c r="I68">
        <v>60.883800000000001</v>
      </c>
      <c r="J68">
        <v>164.71619999999999</v>
      </c>
    </row>
    <row r="69" spans="1:10" ht="28">
      <c r="A69" s="2">
        <v>45000390</v>
      </c>
      <c r="B69" s="2" t="s">
        <v>10</v>
      </c>
      <c r="C69" s="2" t="s">
        <v>6</v>
      </c>
      <c r="D69" s="2" t="s">
        <v>11</v>
      </c>
      <c r="E69" s="10">
        <v>40057</v>
      </c>
      <c r="F69" s="5">
        <v>196.2</v>
      </c>
      <c r="G69" s="6">
        <v>740</v>
      </c>
      <c r="H69" s="7">
        <f t="shared" si="1"/>
        <v>543.79999999999995</v>
      </c>
      <c r="I69">
        <v>59.801760000000002</v>
      </c>
      <c r="J69">
        <v>165.79823999999999</v>
      </c>
    </row>
    <row r="70" spans="1:10" ht="28">
      <c r="A70" s="2">
        <v>45000390</v>
      </c>
      <c r="B70" s="2" t="s">
        <v>10</v>
      </c>
      <c r="C70" s="2" t="s">
        <v>6</v>
      </c>
      <c r="D70" s="2" t="s">
        <v>11</v>
      </c>
      <c r="E70" s="10">
        <v>40087</v>
      </c>
      <c r="F70" s="5">
        <v>188</v>
      </c>
      <c r="G70" s="6">
        <v>740</v>
      </c>
      <c r="H70" s="7">
        <f t="shared" si="1"/>
        <v>552</v>
      </c>
      <c r="I70">
        <v>57.302400000000006</v>
      </c>
      <c r="J70">
        <v>168.29759999999999</v>
      </c>
    </row>
    <row r="71" spans="1:10" ht="28">
      <c r="A71" s="2">
        <v>45000390</v>
      </c>
      <c r="B71" s="2" t="s">
        <v>10</v>
      </c>
      <c r="C71" s="2" t="s">
        <v>6</v>
      </c>
      <c r="D71" s="2" t="s">
        <v>11</v>
      </c>
      <c r="E71" s="10">
        <v>40118</v>
      </c>
      <c r="F71" s="5">
        <v>184.5</v>
      </c>
      <c r="G71" s="6">
        <v>740</v>
      </c>
      <c r="H71" s="7">
        <f t="shared" si="1"/>
        <v>555.5</v>
      </c>
      <c r="I71">
        <v>56.235600000000005</v>
      </c>
      <c r="J71">
        <v>169.36439999999999</v>
      </c>
    </row>
    <row r="72" spans="1:10" ht="28">
      <c r="A72" s="2">
        <v>45000390</v>
      </c>
      <c r="B72" s="2" t="s">
        <v>10</v>
      </c>
      <c r="C72" s="2" t="s">
        <v>6</v>
      </c>
      <c r="D72" s="2" t="s">
        <v>11</v>
      </c>
      <c r="E72" s="10">
        <v>40148</v>
      </c>
      <c r="F72" s="5">
        <v>182.67</v>
      </c>
      <c r="G72" s="6">
        <v>740</v>
      </c>
      <c r="H72" s="7">
        <f t="shared" si="1"/>
        <v>557.33000000000004</v>
      </c>
      <c r="I72">
        <v>55.677816</v>
      </c>
      <c r="J72">
        <v>169.92218399999999</v>
      </c>
    </row>
    <row r="73" spans="1:10" ht="28">
      <c r="A73" s="2">
        <v>45000390</v>
      </c>
      <c r="B73" s="2" t="s">
        <v>10</v>
      </c>
      <c r="C73" s="2" t="s">
        <v>6</v>
      </c>
      <c r="D73" s="2" t="s">
        <v>11</v>
      </c>
      <c r="E73" s="10">
        <v>40179</v>
      </c>
      <c r="F73" s="5">
        <v>181.25</v>
      </c>
      <c r="G73" s="6">
        <v>740</v>
      </c>
      <c r="H73" s="7">
        <f t="shared" si="1"/>
        <v>558.75</v>
      </c>
      <c r="I73">
        <v>55.245000000000005</v>
      </c>
      <c r="J73">
        <v>170.35499999999999</v>
      </c>
    </row>
    <row r="74" spans="1:10" ht="28">
      <c r="A74" s="2">
        <v>45000390</v>
      </c>
      <c r="B74" s="2" t="s">
        <v>10</v>
      </c>
      <c r="C74" s="2" t="s">
        <v>6</v>
      </c>
      <c r="D74" s="2" t="s">
        <v>11</v>
      </c>
      <c r="E74" s="10">
        <v>40210</v>
      </c>
      <c r="F74" s="5">
        <v>182</v>
      </c>
      <c r="G74" s="6">
        <v>740</v>
      </c>
      <c r="H74" s="7">
        <f t="shared" si="1"/>
        <v>558</v>
      </c>
      <c r="I74">
        <v>55.473600000000005</v>
      </c>
      <c r="J74">
        <v>170.12639999999999</v>
      </c>
    </row>
    <row r="75" spans="1:10" ht="28">
      <c r="A75" s="2">
        <v>45000390</v>
      </c>
      <c r="B75" s="2" t="s">
        <v>10</v>
      </c>
      <c r="C75" s="2" t="s">
        <v>6</v>
      </c>
      <c r="D75" s="2" t="s">
        <v>11</v>
      </c>
      <c r="E75" s="10">
        <v>40238</v>
      </c>
      <c r="F75" s="5">
        <v>182.25</v>
      </c>
      <c r="G75" s="6">
        <v>740</v>
      </c>
      <c r="H75" s="7">
        <f t="shared" si="1"/>
        <v>557.75</v>
      </c>
      <c r="I75">
        <v>55.549800000000005</v>
      </c>
      <c r="J75">
        <v>170.05019999999999</v>
      </c>
    </row>
    <row r="76" spans="1:10" ht="28">
      <c r="A76" s="2">
        <v>45000390</v>
      </c>
      <c r="B76" s="2" t="s">
        <v>10</v>
      </c>
      <c r="C76" s="2" t="s">
        <v>6</v>
      </c>
      <c r="D76" s="2" t="s">
        <v>11</v>
      </c>
      <c r="E76" s="10">
        <v>40269</v>
      </c>
      <c r="F76" s="5">
        <v>184</v>
      </c>
      <c r="G76" s="6">
        <v>740</v>
      </c>
      <c r="H76" s="7">
        <f t="shared" si="1"/>
        <v>556</v>
      </c>
      <c r="I76">
        <v>56.083200000000005</v>
      </c>
      <c r="J76">
        <v>169.51679999999999</v>
      </c>
    </row>
    <row r="77" spans="1:10" ht="28">
      <c r="A77" s="2">
        <v>45000390</v>
      </c>
      <c r="B77" s="2" t="s">
        <v>10</v>
      </c>
      <c r="C77" s="2" t="s">
        <v>6</v>
      </c>
      <c r="D77" s="2" t="s">
        <v>11</v>
      </c>
      <c r="E77" s="10">
        <v>40299</v>
      </c>
      <c r="F77" s="5">
        <v>186.5</v>
      </c>
      <c r="G77" s="6">
        <v>740</v>
      </c>
      <c r="H77" s="7">
        <f t="shared" si="1"/>
        <v>553.5</v>
      </c>
      <c r="I77">
        <v>56.845200000000006</v>
      </c>
      <c r="J77">
        <v>168.75479999999999</v>
      </c>
    </row>
    <row r="78" spans="1:10" ht="28">
      <c r="A78" s="2">
        <v>45000390</v>
      </c>
      <c r="B78" s="2" t="s">
        <v>10</v>
      </c>
      <c r="C78" s="2" t="s">
        <v>6</v>
      </c>
      <c r="D78" s="2" t="s">
        <v>11</v>
      </c>
      <c r="E78" s="10">
        <v>40330</v>
      </c>
      <c r="F78" s="5">
        <v>185.25</v>
      </c>
      <c r="G78" s="6">
        <v>740</v>
      </c>
      <c r="H78" s="7">
        <f t="shared" si="1"/>
        <v>554.75</v>
      </c>
      <c r="I78">
        <v>56.464200000000005</v>
      </c>
      <c r="J78">
        <v>169.13579999999999</v>
      </c>
    </row>
    <row r="79" spans="1:10" ht="28">
      <c r="A79" s="2">
        <v>45000390</v>
      </c>
      <c r="B79" s="2" t="s">
        <v>10</v>
      </c>
      <c r="C79" s="2" t="s">
        <v>6</v>
      </c>
      <c r="D79" s="2" t="s">
        <v>11</v>
      </c>
      <c r="E79" s="10">
        <v>40360</v>
      </c>
      <c r="F79" s="5">
        <v>188.5</v>
      </c>
      <c r="G79" s="6">
        <v>740</v>
      </c>
      <c r="H79" s="7">
        <f t="shared" si="1"/>
        <v>551.5</v>
      </c>
      <c r="I79">
        <v>57.454800000000006</v>
      </c>
      <c r="J79">
        <v>168.14519999999999</v>
      </c>
    </row>
    <row r="80" spans="1:10" ht="28">
      <c r="A80" s="2">
        <v>45000390</v>
      </c>
      <c r="B80" s="2" t="s">
        <v>10</v>
      </c>
      <c r="C80" s="2" t="s">
        <v>6</v>
      </c>
      <c r="D80" s="2" t="s">
        <v>11</v>
      </c>
      <c r="E80" s="10">
        <v>40391</v>
      </c>
      <c r="F80" s="5">
        <v>159.5</v>
      </c>
      <c r="G80" s="6">
        <v>740</v>
      </c>
      <c r="H80" s="7">
        <f t="shared" si="1"/>
        <v>580.5</v>
      </c>
      <c r="I80">
        <v>48.615600000000001</v>
      </c>
      <c r="J80">
        <v>176.98439999999999</v>
      </c>
    </row>
    <row r="81" spans="1:10" ht="28">
      <c r="A81" s="2">
        <v>45000390</v>
      </c>
      <c r="B81" s="2" t="s">
        <v>10</v>
      </c>
      <c r="C81" s="2" t="s">
        <v>6</v>
      </c>
      <c r="D81" s="2" t="s">
        <v>11</v>
      </c>
      <c r="E81" s="10">
        <v>40422</v>
      </c>
      <c r="F81" s="5">
        <v>197.75</v>
      </c>
      <c r="G81" s="6">
        <v>740</v>
      </c>
      <c r="H81" s="7">
        <f t="shared" si="1"/>
        <v>542.25</v>
      </c>
      <c r="I81">
        <v>60.2742</v>
      </c>
      <c r="J81">
        <v>165.32579999999999</v>
      </c>
    </row>
    <row r="82" spans="1:10" ht="28">
      <c r="A82" s="2">
        <v>45000390</v>
      </c>
      <c r="B82" s="2" t="s">
        <v>10</v>
      </c>
      <c r="C82" s="2" t="s">
        <v>6</v>
      </c>
      <c r="D82" s="2" t="s">
        <v>11</v>
      </c>
      <c r="E82" s="10">
        <v>40452</v>
      </c>
      <c r="F82" s="5">
        <v>185.67</v>
      </c>
      <c r="G82" s="6">
        <v>740</v>
      </c>
      <c r="H82" s="7">
        <f t="shared" si="1"/>
        <v>554.33000000000004</v>
      </c>
      <c r="I82">
        <v>56.592216000000001</v>
      </c>
      <c r="J82">
        <v>169.00778399999999</v>
      </c>
    </row>
    <row r="83" spans="1:10" ht="28">
      <c r="A83" s="2">
        <v>45000390</v>
      </c>
      <c r="B83" s="2" t="s">
        <v>10</v>
      </c>
      <c r="C83" s="2" t="s">
        <v>6</v>
      </c>
      <c r="D83" s="2" t="s">
        <v>11</v>
      </c>
      <c r="E83" s="10">
        <v>40483</v>
      </c>
      <c r="F83" s="5">
        <v>185</v>
      </c>
      <c r="G83" s="6">
        <v>740</v>
      </c>
      <c r="H83" s="7">
        <f t="shared" si="1"/>
        <v>555</v>
      </c>
      <c r="I83">
        <v>56.388000000000005</v>
      </c>
      <c r="J83">
        <v>169.21199999999999</v>
      </c>
    </row>
    <row r="84" spans="1:10" ht="28">
      <c r="A84" s="2">
        <v>45000390</v>
      </c>
      <c r="B84" s="2" t="s">
        <v>10</v>
      </c>
      <c r="C84" s="2" t="s">
        <v>6</v>
      </c>
      <c r="D84" s="2" t="s">
        <v>11</v>
      </c>
      <c r="E84" s="10">
        <v>40513</v>
      </c>
      <c r="F84" s="5">
        <v>183.67</v>
      </c>
      <c r="G84" s="6">
        <v>740</v>
      </c>
      <c r="H84" s="7">
        <f t="shared" si="1"/>
        <v>556.33000000000004</v>
      </c>
      <c r="I84">
        <v>55.982616</v>
      </c>
      <c r="J84">
        <v>169.61738399999999</v>
      </c>
    </row>
    <row r="85" spans="1:10" ht="28">
      <c r="A85" s="2">
        <v>45000390</v>
      </c>
      <c r="B85" s="2" t="s">
        <v>10</v>
      </c>
      <c r="C85" s="2" t="s">
        <v>6</v>
      </c>
      <c r="D85" s="2" t="s">
        <v>11</v>
      </c>
      <c r="E85" s="10">
        <v>40544</v>
      </c>
      <c r="F85" s="5">
        <v>183</v>
      </c>
      <c r="G85" s="6">
        <v>740</v>
      </c>
      <c r="H85" s="7">
        <f t="shared" si="1"/>
        <v>557</v>
      </c>
      <c r="I85">
        <v>55.778400000000005</v>
      </c>
      <c r="J85">
        <v>169.82159999999999</v>
      </c>
    </row>
    <row r="86" spans="1:10" ht="28">
      <c r="A86" s="2">
        <v>45000390</v>
      </c>
      <c r="B86" s="2" t="s">
        <v>10</v>
      </c>
      <c r="C86" s="2" t="s">
        <v>6</v>
      </c>
      <c r="D86" s="2" t="s">
        <v>11</v>
      </c>
      <c r="E86" s="10">
        <v>40575</v>
      </c>
      <c r="F86" s="5">
        <v>183</v>
      </c>
      <c r="G86" s="6">
        <v>740</v>
      </c>
      <c r="H86" s="7">
        <f t="shared" si="1"/>
        <v>557</v>
      </c>
      <c r="I86">
        <v>55.778400000000005</v>
      </c>
      <c r="J86">
        <v>169.82159999999999</v>
      </c>
    </row>
    <row r="87" spans="1:10" ht="28">
      <c r="A87" s="2">
        <v>45000390</v>
      </c>
      <c r="B87" s="2" t="s">
        <v>10</v>
      </c>
      <c r="C87" s="2" t="s">
        <v>6</v>
      </c>
      <c r="D87" s="2" t="s">
        <v>11</v>
      </c>
      <c r="E87" s="10">
        <v>40603</v>
      </c>
      <c r="F87" s="5">
        <v>182.5</v>
      </c>
      <c r="G87" s="6">
        <v>740</v>
      </c>
      <c r="H87" s="7">
        <f t="shared" si="1"/>
        <v>557.5</v>
      </c>
      <c r="I87">
        <v>55.626000000000005</v>
      </c>
      <c r="J87">
        <v>169.97399999999999</v>
      </c>
    </row>
    <row r="88" spans="1:10" ht="28">
      <c r="A88" s="2">
        <v>45000390</v>
      </c>
      <c r="B88" s="2" t="s">
        <v>10</v>
      </c>
      <c r="C88" s="2" t="s">
        <v>6</v>
      </c>
      <c r="D88" s="2" t="s">
        <v>11</v>
      </c>
      <c r="E88" s="10">
        <v>40634</v>
      </c>
      <c r="F88" s="5">
        <v>176</v>
      </c>
      <c r="G88" s="6">
        <v>740</v>
      </c>
      <c r="H88" s="7">
        <f t="shared" si="1"/>
        <v>564</v>
      </c>
      <c r="I88">
        <v>53.644800000000004</v>
      </c>
      <c r="J88">
        <v>171.95519999999999</v>
      </c>
    </row>
    <row r="89" spans="1:10" ht="28">
      <c r="A89" s="2">
        <v>45000390</v>
      </c>
      <c r="B89" s="2" t="s">
        <v>10</v>
      </c>
      <c r="C89" s="2" t="s">
        <v>6</v>
      </c>
      <c r="D89" s="2" t="s">
        <v>11</v>
      </c>
      <c r="E89" s="10">
        <v>40664</v>
      </c>
      <c r="F89" s="5">
        <v>181.5</v>
      </c>
      <c r="G89" s="6">
        <v>740</v>
      </c>
      <c r="H89" s="7">
        <f t="shared" si="1"/>
        <v>558.5</v>
      </c>
      <c r="I89">
        <v>55.321200000000005</v>
      </c>
      <c r="J89">
        <v>170.27879999999999</v>
      </c>
    </row>
    <row r="90" spans="1:10" ht="28">
      <c r="A90" s="2">
        <v>45000390</v>
      </c>
      <c r="B90" s="2" t="s">
        <v>10</v>
      </c>
      <c r="C90" s="2" t="s">
        <v>6</v>
      </c>
      <c r="D90" s="2" t="s">
        <v>11</v>
      </c>
      <c r="E90" s="10">
        <v>40695</v>
      </c>
      <c r="F90" s="5">
        <v>180</v>
      </c>
      <c r="G90" s="6">
        <v>740</v>
      </c>
      <c r="H90" s="7">
        <f t="shared" si="1"/>
        <v>560</v>
      </c>
      <c r="I90">
        <v>54.864000000000004</v>
      </c>
      <c r="J90">
        <v>170.73599999999999</v>
      </c>
    </row>
    <row r="91" spans="1:10" ht="28">
      <c r="A91" s="2">
        <v>45000390</v>
      </c>
      <c r="B91" s="2" t="s">
        <v>10</v>
      </c>
      <c r="C91" s="2" t="s">
        <v>6</v>
      </c>
      <c r="D91" s="2" t="s">
        <v>11</v>
      </c>
      <c r="E91" s="10">
        <v>40725</v>
      </c>
      <c r="F91" s="5">
        <v>186</v>
      </c>
      <c r="G91" s="6">
        <v>740</v>
      </c>
      <c r="H91" s="7">
        <f t="shared" si="1"/>
        <v>554</v>
      </c>
      <c r="I91">
        <v>56.692800000000005</v>
      </c>
      <c r="J91">
        <v>168.90719999999999</v>
      </c>
    </row>
    <row r="92" spans="1:10" ht="28">
      <c r="A92" s="2">
        <v>45000390</v>
      </c>
      <c r="B92" s="2" t="s">
        <v>10</v>
      </c>
      <c r="C92" s="2" t="s">
        <v>6</v>
      </c>
      <c r="D92" s="2" t="s">
        <v>11</v>
      </c>
      <c r="E92" s="10">
        <v>40756</v>
      </c>
      <c r="F92" s="5">
        <v>184.67</v>
      </c>
      <c r="G92" s="6">
        <v>740</v>
      </c>
      <c r="H92" s="7">
        <f t="shared" si="1"/>
        <v>555.33000000000004</v>
      </c>
      <c r="I92">
        <v>56.287416</v>
      </c>
      <c r="J92">
        <v>169.31258399999999</v>
      </c>
    </row>
    <row r="93" spans="1:10" ht="28">
      <c r="A93" s="2">
        <v>45000390</v>
      </c>
      <c r="B93" s="2" t="s">
        <v>10</v>
      </c>
      <c r="C93" s="2" t="s">
        <v>6</v>
      </c>
      <c r="D93" s="2" t="s">
        <v>11</v>
      </c>
      <c r="E93" s="10">
        <v>40848</v>
      </c>
      <c r="F93" s="5">
        <v>175.5</v>
      </c>
      <c r="G93" s="6">
        <v>740</v>
      </c>
      <c r="H93" s="7">
        <f t="shared" si="1"/>
        <v>564.5</v>
      </c>
      <c r="I93">
        <v>53.492400000000004</v>
      </c>
      <c r="J93">
        <v>172.10759999999999</v>
      </c>
    </row>
    <row r="94" spans="1:10" ht="28">
      <c r="A94" s="2">
        <v>45000390</v>
      </c>
      <c r="B94" s="2" t="s">
        <v>10</v>
      </c>
      <c r="C94" s="2" t="s">
        <v>6</v>
      </c>
      <c r="D94" s="2" t="s">
        <v>11</v>
      </c>
      <c r="E94" s="10">
        <v>40909</v>
      </c>
      <c r="F94" s="5">
        <v>175</v>
      </c>
      <c r="G94" s="6">
        <v>740</v>
      </c>
      <c r="H94" s="7">
        <f t="shared" si="1"/>
        <v>565</v>
      </c>
      <c r="I94">
        <v>53.34</v>
      </c>
      <c r="J94">
        <v>172.26</v>
      </c>
    </row>
    <row r="95" spans="1:10" ht="28">
      <c r="A95" s="2">
        <v>45000390</v>
      </c>
      <c r="B95" s="2" t="s">
        <v>10</v>
      </c>
      <c r="C95" s="2" t="s">
        <v>6</v>
      </c>
      <c r="D95" s="2" t="s">
        <v>11</v>
      </c>
      <c r="E95" s="10">
        <v>40940</v>
      </c>
      <c r="F95" s="5">
        <v>170.25</v>
      </c>
      <c r="G95" s="6">
        <v>740</v>
      </c>
      <c r="H95" s="7">
        <f t="shared" si="1"/>
        <v>569.75</v>
      </c>
      <c r="I95">
        <v>51.892200000000003</v>
      </c>
      <c r="J95">
        <v>173.70779999999999</v>
      </c>
    </row>
    <row r="96" spans="1:10" ht="28">
      <c r="A96" s="2">
        <v>45000390</v>
      </c>
      <c r="B96" s="2" t="s">
        <v>10</v>
      </c>
      <c r="C96" s="2" t="s">
        <v>6</v>
      </c>
      <c r="D96" s="2" t="s">
        <v>11</v>
      </c>
      <c r="E96" s="10">
        <v>40969</v>
      </c>
      <c r="F96" s="5">
        <v>171</v>
      </c>
      <c r="G96" s="6">
        <v>740</v>
      </c>
      <c r="H96" s="7">
        <f t="shared" si="1"/>
        <v>569</v>
      </c>
      <c r="I96">
        <v>52.120800000000003</v>
      </c>
      <c r="J96">
        <v>173.47919999999999</v>
      </c>
    </row>
    <row r="97" spans="1:10" ht="28">
      <c r="A97" s="2">
        <v>45000390</v>
      </c>
      <c r="B97" s="2" t="s">
        <v>10</v>
      </c>
      <c r="C97" s="2" t="s">
        <v>6</v>
      </c>
      <c r="D97" s="2" t="s">
        <v>11</v>
      </c>
      <c r="E97" s="10">
        <v>41000</v>
      </c>
      <c r="F97" s="5">
        <v>170.75</v>
      </c>
      <c r="G97" s="6">
        <v>740</v>
      </c>
      <c r="H97" s="7">
        <f t="shared" si="1"/>
        <v>569.25</v>
      </c>
      <c r="I97">
        <v>52.044600000000003</v>
      </c>
      <c r="J97">
        <v>173.55539999999999</v>
      </c>
    </row>
    <row r="98" spans="1:10" ht="28">
      <c r="A98" s="2">
        <v>45000390</v>
      </c>
      <c r="B98" s="2" t="s">
        <v>10</v>
      </c>
      <c r="C98" s="2" t="s">
        <v>6</v>
      </c>
      <c r="D98" s="2" t="s">
        <v>11</v>
      </c>
      <c r="E98" s="10">
        <v>41030</v>
      </c>
      <c r="F98" s="5">
        <v>179.25</v>
      </c>
      <c r="G98" s="6">
        <v>740</v>
      </c>
      <c r="H98" s="7">
        <f t="shared" si="1"/>
        <v>560.75</v>
      </c>
      <c r="I98">
        <v>54.635400000000004</v>
      </c>
      <c r="J98">
        <v>170.96459999999999</v>
      </c>
    </row>
    <row r="99" spans="1:10" ht="28">
      <c r="A99" s="2">
        <v>45000390</v>
      </c>
      <c r="B99" s="2" t="s">
        <v>10</v>
      </c>
      <c r="C99" s="2" t="s">
        <v>6</v>
      </c>
      <c r="D99" s="2" t="s">
        <v>11</v>
      </c>
      <c r="E99" s="10">
        <v>41061</v>
      </c>
      <c r="F99" s="5">
        <v>187.75</v>
      </c>
      <c r="G99" s="6">
        <v>740</v>
      </c>
      <c r="H99" s="7">
        <f t="shared" si="1"/>
        <v>552.25</v>
      </c>
      <c r="I99">
        <v>57.226200000000006</v>
      </c>
      <c r="J99">
        <v>168.37379999999999</v>
      </c>
    </row>
    <row r="100" spans="1:10" ht="28">
      <c r="A100" s="2">
        <v>45000390</v>
      </c>
      <c r="B100" s="2" t="s">
        <v>10</v>
      </c>
      <c r="C100" s="2" t="s">
        <v>6</v>
      </c>
      <c r="D100" s="2" t="s">
        <v>11</v>
      </c>
      <c r="E100" s="10">
        <v>41091</v>
      </c>
      <c r="F100" s="5">
        <v>194.75</v>
      </c>
      <c r="G100" s="6">
        <v>740</v>
      </c>
      <c r="H100" s="7">
        <f t="shared" si="1"/>
        <v>545.25</v>
      </c>
      <c r="I100">
        <v>59.3598</v>
      </c>
      <c r="J100">
        <v>166.24019999999999</v>
      </c>
    </row>
    <row r="101" spans="1:10" ht="28">
      <c r="A101" s="2">
        <v>45000390</v>
      </c>
      <c r="B101" s="2" t="s">
        <v>10</v>
      </c>
      <c r="C101" s="2" t="s">
        <v>6</v>
      </c>
      <c r="D101" s="2" t="s">
        <v>11</v>
      </c>
      <c r="E101" s="10">
        <v>41122</v>
      </c>
      <c r="F101" s="5">
        <v>192.25</v>
      </c>
      <c r="G101" s="6">
        <v>740</v>
      </c>
      <c r="H101" s="7">
        <f t="shared" si="1"/>
        <v>547.75</v>
      </c>
      <c r="I101">
        <v>58.597799999999999</v>
      </c>
      <c r="J101">
        <v>167.00219999999999</v>
      </c>
    </row>
    <row r="102" spans="1:10" ht="28">
      <c r="A102" s="2">
        <v>45000390</v>
      </c>
      <c r="B102" s="2" t="s">
        <v>10</v>
      </c>
      <c r="C102" s="2" t="s">
        <v>6</v>
      </c>
      <c r="D102" s="2" t="s">
        <v>11</v>
      </c>
      <c r="E102" s="10">
        <v>41153</v>
      </c>
      <c r="F102" s="5">
        <v>188.75</v>
      </c>
      <c r="G102" s="6">
        <v>740</v>
      </c>
      <c r="H102" s="7">
        <f t="shared" si="1"/>
        <v>551.25</v>
      </c>
      <c r="I102">
        <v>57.531000000000006</v>
      </c>
      <c r="J102">
        <v>168.06899999999999</v>
      </c>
    </row>
    <row r="103" spans="1:10" ht="28">
      <c r="A103" s="2">
        <v>45000390</v>
      </c>
      <c r="B103" s="2" t="s">
        <v>10</v>
      </c>
      <c r="C103" s="2" t="s">
        <v>6</v>
      </c>
      <c r="D103" s="2" t="s">
        <v>11</v>
      </c>
      <c r="E103" s="10">
        <v>41183</v>
      </c>
      <c r="F103" s="5">
        <v>184</v>
      </c>
      <c r="G103" s="6">
        <v>740</v>
      </c>
      <c r="H103" s="7">
        <f t="shared" si="1"/>
        <v>556</v>
      </c>
      <c r="I103">
        <v>56.083200000000005</v>
      </c>
      <c r="J103">
        <v>169.51679999999999</v>
      </c>
    </row>
    <row r="104" spans="1:10" ht="28">
      <c r="A104" s="2">
        <v>45000390</v>
      </c>
      <c r="B104" s="2" t="s">
        <v>10</v>
      </c>
      <c r="C104" s="2" t="s">
        <v>6</v>
      </c>
      <c r="D104" s="2" t="s">
        <v>11</v>
      </c>
      <c r="E104" s="10">
        <v>41214</v>
      </c>
      <c r="F104" s="5">
        <v>188.75</v>
      </c>
      <c r="G104" s="6">
        <v>740</v>
      </c>
      <c r="H104" s="7">
        <f t="shared" si="1"/>
        <v>551.25</v>
      </c>
      <c r="I104">
        <v>57.531000000000006</v>
      </c>
      <c r="J104">
        <v>168.06899999999999</v>
      </c>
    </row>
    <row r="105" spans="1:10" ht="28">
      <c r="A105" s="2">
        <v>45000390</v>
      </c>
      <c r="B105" s="2" t="s">
        <v>10</v>
      </c>
      <c r="C105" s="2" t="s">
        <v>6</v>
      </c>
      <c r="D105" s="2" t="s">
        <v>11</v>
      </c>
      <c r="E105" s="10">
        <v>41244</v>
      </c>
      <c r="F105" s="5">
        <v>176.75</v>
      </c>
      <c r="G105" s="6">
        <v>740</v>
      </c>
      <c r="H105" s="7">
        <f t="shared" si="1"/>
        <v>563.25</v>
      </c>
      <c r="I105">
        <v>53.873400000000004</v>
      </c>
      <c r="J105">
        <v>171.72659999999999</v>
      </c>
    </row>
    <row r="106" spans="1:10" ht="28">
      <c r="A106" s="2">
        <v>45000390</v>
      </c>
      <c r="B106" s="2" t="s">
        <v>10</v>
      </c>
      <c r="C106" s="2" t="s">
        <v>6</v>
      </c>
      <c r="D106" s="2" t="s">
        <v>11</v>
      </c>
      <c r="E106" s="10">
        <v>41275</v>
      </c>
      <c r="F106" s="5">
        <v>173.2</v>
      </c>
      <c r="G106" s="6">
        <v>740</v>
      </c>
      <c r="H106" s="7">
        <f t="shared" si="1"/>
        <v>566.79999999999995</v>
      </c>
      <c r="I106">
        <v>52.791359999999997</v>
      </c>
      <c r="J106">
        <v>172.80864</v>
      </c>
    </row>
    <row r="107" spans="1:10" ht="28">
      <c r="A107" s="2">
        <v>45000390</v>
      </c>
      <c r="B107" s="2" t="s">
        <v>10</v>
      </c>
      <c r="C107" s="2" t="s">
        <v>6</v>
      </c>
      <c r="D107" s="2" t="s">
        <v>11</v>
      </c>
      <c r="E107" s="10">
        <v>41306</v>
      </c>
      <c r="F107" s="5">
        <v>171.25</v>
      </c>
      <c r="G107" s="6">
        <v>740</v>
      </c>
      <c r="H107" s="7">
        <f t="shared" si="1"/>
        <v>568.75</v>
      </c>
      <c r="I107">
        <v>52.197000000000003</v>
      </c>
      <c r="J107">
        <v>173.40299999999999</v>
      </c>
    </row>
    <row r="108" spans="1:10" ht="28">
      <c r="A108" s="2">
        <v>45000390</v>
      </c>
      <c r="B108" s="2" t="s">
        <v>10</v>
      </c>
      <c r="C108" s="2" t="s">
        <v>6</v>
      </c>
      <c r="D108" s="2" t="s">
        <v>11</v>
      </c>
      <c r="E108" s="10">
        <v>41334</v>
      </c>
      <c r="F108" s="5">
        <v>170.75</v>
      </c>
      <c r="G108" s="6">
        <v>740</v>
      </c>
      <c r="H108" s="7">
        <f t="shared" si="1"/>
        <v>569.25</v>
      </c>
      <c r="I108">
        <v>52.044600000000003</v>
      </c>
      <c r="J108">
        <v>173.55539999999999</v>
      </c>
    </row>
    <row r="109" spans="1:10" ht="28">
      <c r="A109" s="2">
        <v>45000390</v>
      </c>
      <c r="B109" s="2" t="s">
        <v>10</v>
      </c>
      <c r="C109" s="2" t="s">
        <v>6</v>
      </c>
      <c r="D109" s="2" t="s">
        <v>11</v>
      </c>
      <c r="E109" s="10">
        <v>41365</v>
      </c>
      <c r="F109" s="5">
        <v>172.4</v>
      </c>
      <c r="G109" s="6">
        <v>740</v>
      </c>
      <c r="H109" s="7">
        <f t="shared" si="1"/>
        <v>567.6</v>
      </c>
      <c r="I109">
        <v>52.547520000000006</v>
      </c>
      <c r="J109">
        <v>173.05248</v>
      </c>
    </row>
    <row r="110" spans="1:10" ht="28">
      <c r="A110" s="2">
        <v>45000390</v>
      </c>
      <c r="B110" s="2" t="s">
        <v>10</v>
      </c>
      <c r="C110" s="2" t="s">
        <v>6</v>
      </c>
      <c r="D110" s="2" t="s">
        <v>11</v>
      </c>
      <c r="E110" s="10">
        <v>41395</v>
      </c>
      <c r="F110" s="5">
        <v>174.4</v>
      </c>
      <c r="G110" s="6">
        <v>740</v>
      </c>
      <c r="H110" s="7">
        <f t="shared" si="1"/>
        <v>565.6</v>
      </c>
      <c r="I110">
        <v>53.157120000000006</v>
      </c>
      <c r="J110">
        <v>172.44288</v>
      </c>
    </row>
    <row r="111" spans="1:10" ht="28">
      <c r="A111" s="2">
        <v>45000390</v>
      </c>
      <c r="B111" s="2" t="s">
        <v>10</v>
      </c>
      <c r="C111" s="2" t="s">
        <v>6</v>
      </c>
      <c r="D111" s="2" t="s">
        <v>11</v>
      </c>
      <c r="E111" s="10">
        <v>41426</v>
      </c>
      <c r="F111" s="5">
        <v>175.25</v>
      </c>
      <c r="G111" s="6">
        <v>740</v>
      </c>
      <c r="H111" s="7">
        <f t="shared" si="1"/>
        <v>564.75</v>
      </c>
      <c r="I111">
        <v>53.416200000000003</v>
      </c>
      <c r="J111">
        <v>172.18379999999999</v>
      </c>
    </row>
    <row r="112" spans="1:10" ht="28">
      <c r="A112" s="2">
        <v>45000390</v>
      </c>
      <c r="B112" s="2" t="s">
        <v>10</v>
      </c>
      <c r="C112" s="2" t="s">
        <v>6</v>
      </c>
      <c r="D112" s="2" t="s">
        <v>11</v>
      </c>
      <c r="E112" s="10">
        <v>41456</v>
      </c>
      <c r="F112" s="5">
        <v>180.8</v>
      </c>
      <c r="G112" s="6">
        <v>740</v>
      </c>
      <c r="H112" s="7">
        <f t="shared" si="1"/>
        <v>559.20000000000005</v>
      </c>
      <c r="I112">
        <v>55.107840000000003</v>
      </c>
      <c r="J112">
        <v>170.49215999999998</v>
      </c>
    </row>
    <row r="113" spans="1:10" ht="28">
      <c r="A113" s="2">
        <v>45000390</v>
      </c>
      <c r="B113" s="2" t="s">
        <v>10</v>
      </c>
      <c r="C113" s="2" t="s">
        <v>6</v>
      </c>
      <c r="D113" s="2" t="s">
        <v>11</v>
      </c>
      <c r="E113" s="10">
        <v>41487</v>
      </c>
      <c r="F113" s="5">
        <v>185.75</v>
      </c>
      <c r="G113" s="6">
        <v>740</v>
      </c>
      <c r="H113" s="7">
        <f t="shared" si="1"/>
        <v>554.25</v>
      </c>
      <c r="I113">
        <v>56.616600000000005</v>
      </c>
      <c r="J113">
        <v>168.98339999999999</v>
      </c>
    </row>
    <row r="114" spans="1:10" ht="28">
      <c r="A114" s="2">
        <v>45000390</v>
      </c>
      <c r="B114" s="2" t="s">
        <v>10</v>
      </c>
      <c r="C114" s="2" t="s">
        <v>6</v>
      </c>
      <c r="D114" s="2" t="s">
        <v>11</v>
      </c>
      <c r="E114" s="10">
        <v>41518</v>
      </c>
      <c r="F114" s="5">
        <v>184.8</v>
      </c>
      <c r="G114" s="6">
        <v>740</v>
      </c>
      <c r="H114" s="7">
        <f t="shared" si="1"/>
        <v>555.20000000000005</v>
      </c>
      <c r="I114">
        <v>56.327040000000004</v>
      </c>
      <c r="J114">
        <v>169.27295999999998</v>
      </c>
    </row>
    <row r="115" spans="1:10" ht="28">
      <c r="A115" s="2">
        <v>45000390</v>
      </c>
      <c r="B115" s="2" t="s">
        <v>10</v>
      </c>
      <c r="C115" s="2" t="s">
        <v>6</v>
      </c>
      <c r="D115" s="2" t="s">
        <v>11</v>
      </c>
      <c r="E115" s="10">
        <v>41548</v>
      </c>
      <c r="F115" s="5">
        <v>185</v>
      </c>
      <c r="G115" s="6">
        <v>740</v>
      </c>
      <c r="H115" s="7">
        <f t="shared" si="1"/>
        <v>555</v>
      </c>
      <c r="I115">
        <v>56.388000000000005</v>
      </c>
      <c r="J115">
        <v>169.21199999999999</v>
      </c>
    </row>
    <row r="116" spans="1:10" ht="28">
      <c r="A116" s="2">
        <v>45000390</v>
      </c>
      <c r="B116" s="2" t="s">
        <v>10</v>
      </c>
      <c r="C116" s="2" t="s">
        <v>6</v>
      </c>
      <c r="D116" s="2" t="s">
        <v>11</v>
      </c>
      <c r="E116" s="10">
        <v>41579</v>
      </c>
      <c r="F116" s="5">
        <v>175.75</v>
      </c>
      <c r="G116" s="6">
        <v>740</v>
      </c>
      <c r="H116" s="7">
        <f t="shared" si="1"/>
        <v>564.25</v>
      </c>
      <c r="I116">
        <v>53.568600000000004</v>
      </c>
      <c r="J116">
        <v>172.03139999999999</v>
      </c>
    </row>
    <row r="117" spans="1:10" ht="28">
      <c r="A117" s="2">
        <v>45000390</v>
      </c>
      <c r="B117" s="2" t="s">
        <v>10</v>
      </c>
      <c r="C117" s="2" t="s">
        <v>6</v>
      </c>
      <c r="D117" s="2" t="s">
        <v>11</v>
      </c>
      <c r="E117" s="10">
        <v>41609</v>
      </c>
      <c r="F117" s="5">
        <v>179</v>
      </c>
      <c r="G117" s="6">
        <v>740</v>
      </c>
      <c r="H117" s="7">
        <f t="shared" si="1"/>
        <v>561</v>
      </c>
      <c r="I117">
        <v>54.559200000000004</v>
      </c>
      <c r="J117">
        <v>171.04079999999999</v>
      </c>
    </row>
    <row r="118" spans="1:10" ht="28">
      <c r="A118" s="2">
        <v>45000390</v>
      </c>
      <c r="B118" s="2" t="s">
        <v>10</v>
      </c>
      <c r="C118" s="2" t="s">
        <v>6</v>
      </c>
      <c r="D118" s="2" t="s">
        <v>11</v>
      </c>
      <c r="E118" s="10">
        <v>41640</v>
      </c>
      <c r="F118" s="5">
        <v>175.5</v>
      </c>
      <c r="G118" s="6">
        <v>740</v>
      </c>
      <c r="H118" s="7">
        <f t="shared" si="1"/>
        <v>564.5</v>
      </c>
      <c r="I118">
        <v>53.492400000000004</v>
      </c>
      <c r="J118">
        <v>172.10759999999999</v>
      </c>
    </row>
    <row r="119" spans="1:10" ht="28">
      <c r="A119" s="2">
        <v>45000390</v>
      </c>
      <c r="B119" s="2" t="s">
        <v>10</v>
      </c>
      <c r="C119" s="2" t="s">
        <v>6</v>
      </c>
      <c r="D119" s="2" t="s">
        <v>11</v>
      </c>
      <c r="E119" s="10">
        <v>41671</v>
      </c>
      <c r="F119" s="5">
        <v>179.5</v>
      </c>
      <c r="G119" s="6">
        <v>740</v>
      </c>
      <c r="H119" s="7">
        <f t="shared" si="1"/>
        <v>560.5</v>
      </c>
      <c r="I119">
        <v>54.711600000000004</v>
      </c>
      <c r="J119">
        <v>170.88839999999999</v>
      </c>
    </row>
    <row r="120" spans="1:10" ht="28">
      <c r="A120" s="2">
        <v>45000390</v>
      </c>
      <c r="B120" s="2" t="s">
        <v>10</v>
      </c>
      <c r="C120" s="2" t="s">
        <v>6</v>
      </c>
      <c r="D120" s="2" t="s">
        <v>11</v>
      </c>
      <c r="E120" s="10">
        <v>41699</v>
      </c>
      <c r="F120" s="5">
        <v>179.6</v>
      </c>
      <c r="G120" s="6">
        <v>740</v>
      </c>
      <c r="H120" s="7">
        <f t="shared" si="1"/>
        <v>560.4</v>
      </c>
      <c r="I120">
        <v>54.742080000000001</v>
      </c>
      <c r="J120">
        <v>170.85791999999998</v>
      </c>
    </row>
    <row r="121" spans="1:10" ht="28">
      <c r="A121" s="2">
        <v>45000390</v>
      </c>
      <c r="B121" s="2" t="s">
        <v>10</v>
      </c>
      <c r="C121" s="2" t="s">
        <v>6</v>
      </c>
      <c r="D121" s="2" t="s">
        <v>11</v>
      </c>
      <c r="E121" s="10">
        <v>41730</v>
      </c>
      <c r="F121" s="5">
        <v>194.75</v>
      </c>
      <c r="G121" s="6">
        <v>740</v>
      </c>
      <c r="H121" s="7">
        <f t="shared" si="1"/>
        <v>545.25</v>
      </c>
      <c r="I121">
        <v>59.3598</v>
      </c>
      <c r="J121">
        <v>166.24019999999999</v>
      </c>
    </row>
    <row r="122" spans="1:10" ht="28">
      <c r="A122" s="2">
        <v>45000390</v>
      </c>
      <c r="B122" s="2" t="s">
        <v>10</v>
      </c>
      <c r="C122" s="2" t="s">
        <v>6</v>
      </c>
      <c r="D122" s="2" t="s">
        <v>11</v>
      </c>
      <c r="E122" s="10">
        <v>41760</v>
      </c>
      <c r="F122" s="5">
        <v>178.75</v>
      </c>
      <c r="G122" s="6">
        <v>740</v>
      </c>
      <c r="H122" s="7">
        <f t="shared" si="1"/>
        <v>561.25</v>
      </c>
      <c r="I122">
        <v>54.483000000000004</v>
      </c>
      <c r="J122">
        <v>171.11699999999999</v>
      </c>
    </row>
    <row r="123" spans="1:10" ht="28">
      <c r="A123" s="2">
        <v>45000390</v>
      </c>
      <c r="B123" s="2" t="s">
        <v>10</v>
      </c>
      <c r="C123" s="2" t="s">
        <v>6</v>
      </c>
      <c r="D123" s="2" t="s">
        <v>11</v>
      </c>
      <c r="E123" s="10">
        <v>41791</v>
      </c>
      <c r="F123" s="5">
        <v>180.8</v>
      </c>
      <c r="G123" s="6">
        <v>740</v>
      </c>
      <c r="H123" s="7">
        <f t="shared" si="1"/>
        <v>559.20000000000005</v>
      </c>
      <c r="I123">
        <v>55.107840000000003</v>
      </c>
      <c r="J123">
        <v>170.49215999999998</v>
      </c>
    </row>
    <row r="124" spans="1:10" ht="28">
      <c r="A124" s="2">
        <v>45000390</v>
      </c>
      <c r="B124" s="2" t="s">
        <v>10</v>
      </c>
      <c r="C124" s="2" t="s">
        <v>6</v>
      </c>
      <c r="D124" s="2" t="s">
        <v>11</v>
      </c>
      <c r="E124" s="10">
        <v>41821</v>
      </c>
      <c r="F124" s="5">
        <v>179.75</v>
      </c>
      <c r="G124" s="6">
        <v>740</v>
      </c>
      <c r="H124" s="7">
        <f t="shared" si="1"/>
        <v>560.25</v>
      </c>
      <c r="I124">
        <v>54.787800000000004</v>
      </c>
      <c r="J124">
        <v>170.81219999999999</v>
      </c>
    </row>
    <row r="125" spans="1:10" ht="28">
      <c r="A125" s="2">
        <v>45000390</v>
      </c>
      <c r="B125" s="2" t="s">
        <v>10</v>
      </c>
      <c r="C125" s="2" t="s">
        <v>6</v>
      </c>
      <c r="D125" s="2" t="s">
        <v>11</v>
      </c>
      <c r="E125" s="10">
        <v>41852</v>
      </c>
      <c r="F125" s="5">
        <v>181.75</v>
      </c>
      <c r="G125" s="6">
        <v>740</v>
      </c>
      <c r="H125" s="7">
        <f t="shared" si="1"/>
        <v>558.25</v>
      </c>
      <c r="I125">
        <v>55.397400000000005</v>
      </c>
      <c r="J125">
        <v>170.20259999999999</v>
      </c>
    </row>
    <row r="126" spans="1:10" ht="28">
      <c r="A126" s="2">
        <v>45000390</v>
      </c>
      <c r="B126" s="2" t="s">
        <v>10</v>
      </c>
      <c r="C126" s="2" t="s">
        <v>6</v>
      </c>
      <c r="D126" s="2" t="s">
        <v>11</v>
      </c>
      <c r="E126" s="10">
        <v>41883</v>
      </c>
      <c r="F126" s="5">
        <v>180.2</v>
      </c>
      <c r="G126" s="6">
        <v>740</v>
      </c>
      <c r="H126" s="7">
        <f t="shared" si="1"/>
        <v>559.79999999999995</v>
      </c>
      <c r="I126">
        <v>54.924959999999999</v>
      </c>
      <c r="J126">
        <v>170.67504</v>
      </c>
    </row>
    <row r="127" spans="1:10" ht="28">
      <c r="A127" s="2">
        <v>45000390</v>
      </c>
      <c r="B127" s="2" t="s">
        <v>10</v>
      </c>
      <c r="C127" s="2" t="s">
        <v>6</v>
      </c>
      <c r="D127" s="2" t="s">
        <v>11</v>
      </c>
      <c r="E127" s="10">
        <v>41913</v>
      </c>
      <c r="F127" s="5">
        <v>179.75</v>
      </c>
      <c r="G127" s="6">
        <v>740</v>
      </c>
      <c r="H127" s="7">
        <f t="shared" si="1"/>
        <v>560.25</v>
      </c>
      <c r="I127">
        <v>54.787800000000004</v>
      </c>
      <c r="J127">
        <v>170.81219999999999</v>
      </c>
    </row>
    <row r="128" spans="1:10" ht="28">
      <c r="A128" s="2">
        <v>45000390</v>
      </c>
      <c r="B128" s="2" t="s">
        <v>10</v>
      </c>
      <c r="C128" s="2" t="s">
        <v>6</v>
      </c>
      <c r="D128" s="2" t="s">
        <v>11</v>
      </c>
      <c r="E128" s="10">
        <v>41944</v>
      </c>
      <c r="F128" s="5">
        <v>180.25</v>
      </c>
      <c r="G128" s="6">
        <v>740</v>
      </c>
      <c r="H128" s="7">
        <f t="shared" si="1"/>
        <v>559.75</v>
      </c>
      <c r="I128">
        <v>54.940200000000004</v>
      </c>
      <c r="J128">
        <v>170.65979999999999</v>
      </c>
    </row>
    <row r="129" spans="1:10" ht="28">
      <c r="A129" s="2">
        <v>45000390</v>
      </c>
      <c r="B129" s="2" t="s">
        <v>10</v>
      </c>
      <c r="C129" s="2" t="s">
        <v>6</v>
      </c>
      <c r="D129" s="2" t="s">
        <v>11</v>
      </c>
      <c r="E129" s="10">
        <v>41974</v>
      </c>
      <c r="F129" s="5">
        <v>180.6</v>
      </c>
      <c r="G129" s="6">
        <v>740</v>
      </c>
      <c r="H129" s="7">
        <f t="shared" si="1"/>
        <v>559.4</v>
      </c>
      <c r="I129">
        <v>55.046880000000002</v>
      </c>
      <c r="J129">
        <v>170.55311999999998</v>
      </c>
    </row>
    <row r="130" spans="1:10" ht="28">
      <c r="A130" s="2">
        <v>45000390</v>
      </c>
      <c r="B130" s="2" t="s">
        <v>10</v>
      </c>
      <c r="C130" s="2" t="s">
        <v>6</v>
      </c>
      <c r="D130" s="2" t="s">
        <v>11</v>
      </c>
      <c r="E130" s="10">
        <v>42005</v>
      </c>
      <c r="F130" s="5">
        <v>180</v>
      </c>
      <c r="G130" s="6">
        <v>740</v>
      </c>
      <c r="H130" s="7">
        <f t="shared" si="1"/>
        <v>560</v>
      </c>
      <c r="I130">
        <v>54.864000000000004</v>
      </c>
      <c r="J130">
        <v>170.73599999999999</v>
      </c>
    </row>
    <row r="131" spans="1:10" ht="28">
      <c r="A131" s="2">
        <v>45000390</v>
      </c>
      <c r="B131" s="2" t="s">
        <v>10</v>
      </c>
      <c r="C131" s="2" t="s">
        <v>6</v>
      </c>
      <c r="D131" s="2" t="s">
        <v>11</v>
      </c>
      <c r="E131" s="10">
        <v>42036</v>
      </c>
      <c r="F131" s="5">
        <v>200.25</v>
      </c>
      <c r="G131" s="6">
        <v>740</v>
      </c>
      <c r="H131" s="7">
        <f t="shared" si="1"/>
        <v>539.75</v>
      </c>
      <c r="I131">
        <v>61.036200000000001</v>
      </c>
      <c r="J131">
        <v>164.56379999999999</v>
      </c>
    </row>
    <row r="132" spans="1:10" ht="28">
      <c r="A132" s="2">
        <v>45000390</v>
      </c>
      <c r="B132" s="2" t="s">
        <v>10</v>
      </c>
      <c r="C132" s="2" t="s">
        <v>6</v>
      </c>
      <c r="D132" s="2" t="s">
        <v>11</v>
      </c>
      <c r="E132" s="10">
        <v>42064</v>
      </c>
      <c r="F132" s="5">
        <v>201.5</v>
      </c>
      <c r="G132" s="6">
        <v>740</v>
      </c>
      <c r="H132" s="7">
        <f t="shared" ref="H132:H148" si="2">G132-F132</f>
        <v>538.5</v>
      </c>
      <c r="I132">
        <v>61.417200000000001</v>
      </c>
      <c r="J132">
        <v>164.18279999999999</v>
      </c>
    </row>
    <row r="133" spans="1:10" ht="28">
      <c r="A133" s="2">
        <v>45000390</v>
      </c>
      <c r="B133" s="2" t="s">
        <v>10</v>
      </c>
      <c r="C133" s="2" t="s">
        <v>6</v>
      </c>
      <c r="D133" s="2" t="s">
        <v>11</v>
      </c>
      <c r="E133" s="10">
        <v>42095</v>
      </c>
      <c r="F133" s="5">
        <v>203</v>
      </c>
      <c r="G133" s="6">
        <v>740</v>
      </c>
      <c r="H133" s="7">
        <f t="shared" si="2"/>
        <v>537</v>
      </c>
      <c r="I133">
        <v>61.874400000000001</v>
      </c>
      <c r="J133">
        <v>163.72559999999999</v>
      </c>
    </row>
    <row r="134" spans="1:10" ht="28">
      <c r="A134" s="2">
        <v>45000390</v>
      </c>
      <c r="B134" s="2" t="s">
        <v>10</v>
      </c>
      <c r="C134" s="2" t="s">
        <v>6</v>
      </c>
      <c r="D134" s="2" t="s">
        <v>11</v>
      </c>
      <c r="E134" s="10">
        <v>42125</v>
      </c>
      <c r="F134" s="5">
        <v>206</v>
      </c>
      <c r="G134" s="6">
        <v>740</v>
      </c>
      <c r="H134" s="7">
        <f t="shared" si="2"/>
        <v>534</v>
      </c>
      <c r="I134">
        <v>62.788800000000002</v>
      </c>
      <c r="J134">
        <v>162.81119999999999</v>
      </c>
    </row>
    <row r="135" spans="1:10" ht="28">
      <c r="A135" s="2">
        <v>45000390</v>
      </c>
      <c r="B135" s="2" t="s">
        <v>10</v>
      </c>
      <c r="C135" s="2" t="s">
        <v>6</v>
      </c>
      <c r="D135" s="2" t="s">
        <v>11</v>
      </c>
      <c r="E135" s="10">
        <v>42156</v>
      </c>
      <c r="F135" s="5">
        <v>190.8</v>
      </c>
      <c r="G135" s="6">
        <v>740</v>
      </c>
      <c r="H135" s="7">
        <f t="shared" si="2"/>
        <v>549.20000000000005</v>
      </c>
      <c r="I135">
        <v>58.155840000000005</v>
      </c>
      <c r="J135">
        <v>167.44415999999998</v>
      </c>
    </row>
    <row r="136" spans="1:10" ht="28">
      <c r="A136" s="2">
        <v>45000390</v>
      </c>
      <c r="B136" s="2" t="s">
        <v>10</v>
      </c>
      <c r="C136" s="2" t="s">
        <v>6</v>
      </c>
      <c r="D136" s="2" t="s">
        <v>11</v>
      </c>
      <c r="E136" s="10">
        <v>42186</v>
      </c>
      <c r="F136" s="5">
        <v>198.25</v>
      </c>
      <c r="G136" s="6">
        <v>740</v>
      </c>
      <c r="H136" s="7">
        <f t="shared" si="2"/>
        <v>541.75</v>
      </c>
      <c r="I136">
        <v>60.426600000000001</v>
      </c>
      <c r="J136">
        <v>165.17339999999999</v>
      </c>
    </row>
    <row r="137" spans="1:10" ht="28">
      <c r="A137" s="2">
        <v>45000390</v>
      </c>
      <c r="B137" s="2" t="s">
        <v>10</v>
      </c>
      <c r="C137" s="2" t="s">
        <v>6</v>
      </c>
      <c r="D137" s="2" t="s">
        <v>11</v>
      </c>
      <c r="E137" s="10">
        <v>42217</v>
      </c>
      <c r="F137" s="5">
        <v>192.6</v>
      </c>
      <c r="G137" s="6">
        <v>740</v>
      </c>
      <c r="H137" s="7">
        <f t="shared" si="2"/>
        <v>547.4</v>
      </c>
      <c r="I137">
        <v>58.704480000000004</v>
      </c>
      <c r="J137">
        <v>166.89551999999998</v>
      </c>
    </row>
    <row r="138" spans="1:10" ht="28">
      <c r="A138" s="2">
        <v>45000390</v>
      </c>
      <c r="B138" s="2" t="s">
        <v>10</v>
      </c>
      <c r="C138" s="2" t="s">
        <v>6</v>
      </c>
      <c r="D138" s="2" t="s">
        <v>11</v>
      </c>
      <c r="E138" s="10">
        <v>42248</v>
      </c>
      <c r="F138" s="5">
        <v>194.2</v>
      </c>
      <c r="G138" s="6">
        <v>740</v>
      </c>
      <c r="H138" s="7">
        <f t="shared" si="2"/>
        <v>545.79999999999995</v>
      </c>
      <c r="I138">
        <v>59.192160000000001</v>
      </c>
      <c r="J138">
        <v>166.40783999999999</v>
      </c>
    </row>
    <row r="139" spans="1:10" ht="28">
      <c r="A139" s="2">
        <v>45000390</v>
      </c>
      <c r="B139" s="2" t="s">
        <v>10</v>
      </c>
      <c r="C139" s="2" t="s">
        <v>6</v>
      </c>
      <c r="D139" s="2" t="s">
        <v>11</v>
      </c>
      <c r="E139" s="10">
        <v>42278</v>
      </c>
      <c r="F139" s="5">
        <v>193.25</v>
      </c>
      <c r="G139" s="6">
        <v>740</v>
      </c>
      <c r="H139" s="7">
        <f t="shared" si="2"/>
        <v>546.75</v>
      </c>
      <c r="I139">
        <v>58.9026</v>
      </c>
      <c r="J139">
        <v>166.69739999999999</v>
      </c>
    </row>
    <row r="140" spans="1:10" ht="28">
      <c r="A140" s="2">
        <v>45000390</v>
      </c>
      <c r="B140" s="2" t="s">
        <v>10</v>
      </c>
      <c r="C140" s="2" t="s">
        <v>6</v>
      </c>
      <c r="D140" s="2" t="s">
        <v>11</v>
      </c>
      <c r="E140" s="10">
        <v>42309</v>
      </c>
      <c r="F140" s="5">
        <v>192</v>
      </c>
      <c r="G140" s="6">
        <v>740</v>
      </c>
      <c r="H140" s="7">
        <f t="shared" si="2"/>
        <v>548</v>
      </c>
      <c r="I140">
        <v>58.521600000000007</v>
      </c>
      <c r="J140">
        <v>167.07839999999999</v>
      </c>
    </row>
    <row r="141" spans="1:10" ht="28">
      <c r="A141" s="2">
        <v>45000390</v>
      </c>
      <c r="B141" s="2" t="s">
        <v>10</v>
      </c>
      <c r="C141" s="2" t="s">
        <v>6</v>
      </c>
      <c r="D141" s="2" t="s">
        <v>11</v>
      </c>
      <c r="E141" s="10">
        <v>42339</v>
      </c>
      <c r="F141" s="5">
        <v>192.25</v>
      </c>
      <c r="G141" s="6">
        <v>740</v>
      </c>
      <c r="H141" s="7">
        <f t="shared" si="2"/>
        <v>547.75</v>
      </c>
      <c r="I141">
        <v>58.597799999999999</v>
      </c>
      <c r="J141">
        <v>167.00219999999999</v>
      </c>
    </row>
    <row r="142" spans="1:10" ht="28">
      <c r="A142" s="2">
        <v>45000390</v>
      </c>
      <c r="B142" s="2" t="s">
        <v>10</v>
      </c>
      <c r="C142" s="2" t="s">
        <v>6</v>
      </c>
      <c r="D142" s="2" t="s">
        <v>11</v>
      </c>
      <c r="E142" s="10">
        <v>42370</v>
      </c>
      <c r="F142" s="5">
        <v>194.25</v>
      </c>
      <c r="G142" s="6">
        <v>740</v>
      </c>
      <c r="H142" s="7">
        <f t="shared" si="2"/>
        <v>545.75</v>
      </c>
      <c r="I142">
        <v>59.2074</v>
      </c>
      <c r="J142">
        <v>166.39259999999999</v>
      </c>
    </row>
    <row r="143" spans="1:10" ht="28">
      <c r="A143" s="2">
        <v>45000390</v>
      </c>
      <c r="B143" s="2" t="s">
        <v>10</v>
      </c>
      <c r="C143" s="2" t="s">
        <v>6</v>
      </c>
      <c r="D143" s="2" t="s">
        <v>11</v>
      </c>
      <c r="E143" s="10">
        <v>42401</v>
      </c>
      <c r="F143" s="5">
        <v>193.6</v>
      </c>
      <c r="G143" s="6">
        <v>740</v>
      </c>
      <c r="H143" s="7">
        <f t="shared" si="2"/>
        <v>546.4</v>
      </c>
      <c r="I143">
        <v>59.009280000000004</v>
      </c>
      <c r="J143">
        <v>166.59071999999998</v>
      </c>
    </row>
    <row r="144" spans="1:10" ht="28">
      <c r="A144" s="2">
        <v>45000390</v>
      </c>
      <c r="B144" s="2" t="s">
        <v>10</v>
      </c>
      <c r="C144" s="2" t="s">
        <v>6</v>
      </c>
      <c r="D144" s="2" t="s">
        <v>11</v>
      </c>
      <c r="E144" s="10">
        <v>42430</v>
      </c>
      <c r="F144" s="5">
        <v>192.6</v>
      </c>
      <c r="G144" s="6">
        <v>740</v>
      </c>
      <c r="H144" s="7">
        <f t="shared" si="2"/>
        <v>547.4</v>
      </c>
      <c r="I144">
        <v>58.704480000000004</v>
      </c>
      <c r="J144">
        <v>166.89551999999998</v>
      </c>
    </row>
    <row r="145" spans="1:10" ht="28">
      <c r="A145" s="2">
        <v>45000390</v>
      </c>
      <c r="B145" s="2" t="s">
        <v>10</v>
      </c>
      <c r="C145" s="2" t="s">
        <v>6</v>
      </c>
      <c r="D145" s="2" t="s">
        <v>11</v>
      </c>
      <c r="E145" s="10">
        <v>42461</v>
      </c>
      <c r="F145" s="5">
        <v>193.25</v>
      </c>
      <c r="G145" s="6">
        <v>740</v>
      </c>
      <c r="H145" s="7">
        <f t="shared" si="2"/>
        <v>546.75</v>
      </c>
      <c r="I145">
        <v>58.9026</v>
      </c>
      <c r="J145">
        <v>166.69739999999999</v>
      </c>
    </row>
    <row r="146" spans="1:10" ht="28">
      <c r="A146" s="2">
        <v>45000390</v>
      </c>
      <c r="B146" s="2" t="s">
        <v>10</v>
      </c>
      <c r="C146" s="2" t="s">
        <v>6</v>
      </c>
      <c r="D146" s="2" t="s">
        <v>11</v>
      </c>
      <c r="E146" s="10">
        <v>42491</v>
      </c>
      <c r="F146" s="5">
        <v>193.4</v>
      </c>
      <c r="G146" s="6">
        <v>740</v>
      </c>
      <c r="H146" s="7">
        <f t="shared" si="2"/>
        <v>546.6</v>
      </c>
      <c r="I146">
        <v>58.948320000000002</v>
      </c>
      <c r="J146">
        <v>166.65168</v>
      </c>
    </row>
    <row r="147" spans="1:10" ht="28">
      <c r="A147" s="2">
        <v>45000390</v>
      </c>
      <c r="B147" s="2" t="s">
        <v>10</v>
      </c>
      <c r="C147" s="2" t="s">
        <v>6</v>
      </c>
      <c r="D147" s="2" t="s">
        <v>11</v>
      </c>
      <c r="E147" s="10">
        <v>42522</v>
      </c>
      <c r="F147" s="5">
        <v>191.25</v>
      </c>
      <c r="G147" s="6">
        <v>740</v>
      </c>
      <c r="H147" s="7">
        <f t="shared" si="2"/>
        <v>548.75</v>
      </c>
      <c r="I147">
        <v>58.293000000000006</v>
      </c>
      <c r="J147">
        <v>167.30699999999999</v>
      </c>
    </row>
    <row r="148" spans="1:10" ht="28">
      <c r="A148" s="2">
        <v>45000390</v>
      </c>
      <c r="B148" s="2" t="s">
        <v>10</v>
      </c>
      <c r="C148" s="2" t="s">
        <v>6</v>
      </c>
      <c r="D148" s="2" t="s">
        <v>11</v>
      </c>
      <c r="E148" s="10">
        <v>42552</v>
      </c>
      <c r="F148" s="5">
        <v>193.5</v>
      </c>
      <c r="G148" s="6">
        <v>740</v>
      </c>
      <c r="H148" s="7">
        <f t="shared" si="2"/>
        <v>546.5</v>
      </c>
      <c r="I148">
        <v>58.9788</v>
      </c>
      <c r="J148">
        <v>166.62119999999999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Kimberly-Well 1</vt:lpstr>
      <vt:lpstr>Kimberly-Well 2</vt:lpstr>
      <vt:lpstr>Kimberly-Well 3</vt:lpstr>
      <vt:lpstr>Kimberly-Hydrographs</vt:lpstr>
    </vt:vector>
  </TitlesOfParts>
  <Company>University of Wisconsin - Green Bay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Luczaj</dc:creator>
  <cp:lastModifiedBy>John Luczaj</cp:lastModifiedBy>
  <cp:lastPrinted>2017-01-17T20:58:59Z</cp:lastPrinted>
  <dcterms:created xsi:type="dcterms:W3CDTF">2017-01-17T15:24:52Z</dcterms:created>
  <dcterms:modified xsi:type="dcterms:W3CDTF">2017-01-17T20:59:05Z</dcterms:modified>
</cp:coreProperties>
</file>