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ge\Downloads\applsci-1765286-supplementary_review\Supp_Material\Calibration Coefficients\"/>
    </mc:Choice>
  </mc:AlternateContent>
  <xr:revisionPtr revIDLastSave="0" documentId="13_ncr:1_{F2BE6923-1921-4CB7-8010-3B761857D674}" xr6:coauthVersionLast="47" xr6:coauthVersionMax="47" xr10:uidLastSave="{00000000-0000-0000-0000-000000000000}"/>
  <bookViews>
    <workbookView xWindow="-120" yWindow="-120" windowWidth="38640" windowHeight="15840" activeTab="1" xr2:uid="{8BE3BA58-D183-495F-8079-6A8314727A9B}"/>
  </bookViews>
  <sheets>
    <sheet name="DIC Calibration Matrices" sheetId="1" r:id="rId1"/>
    <sheet name="SG Calibration Matrice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4" l="1"/>
  <c r="D3" i="4"/>
  <c r="E3" i="4"/>
  <c r="F3" i="4"/>
  <c r="G3" i="4"/>
  <c r="H3" i="4"/>
  <c r="I3" i="4"/>
  <c r="J3" i="4" s="1"/>
  <c r="K3" i="4" s="1"/>
  <c r="L3" i="4" s="1"/>
  <c r="M3" i="4" s="1"/>
  <c r="N3" i="4" s="1"/>
  <c r="O3" i="4" s="1"/>
  <c r="P3" i="4" s="1"/>
  <c r="Q3" i="4" s="1"/>
  <c r="R3" i="4" s="1"/>
  <c r="S3" i="4" s="1"/>
  <c r="T3" i="4" s="1"/>
  <c r="U3" i="4" s="1"/>
  <c r="A29" i="4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C27" i="4"/>
  <c r="D27" i="4" s="1"/>
  <c r="E27" i="4" s="1"/>
  <c r="F27" i="4" s="1"/>
  <c r="G27" i="4" s="1"/>
  <c r="H27" i="4" s="1"/>
  <c r="I27" i="4" s="1"/>
  <c r="J27" i="4" s="1"/>
  <c r="K27" i="4" s="1"/>
  <c r="L27" i="4" s="1"/>
  <c r="M27" i="4" s="1"/>
  <c r="N27" i="4" s="1"/>
  <c r="O27" i="4" s="1"/>
  <c r="P27" i="4" s="1"/>
  <c r="Q27" i="4" s="1"/>
  <c r="R27" i="4" s="1"/>
  <c r="S27" i="4" s="1"/>
  <c r="T27" i="4" s="1"/>
  <c r="U27" i="4" s="1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C27" i="1"/>
  <c r="D27" i="1" s="1"/>
  <c r="E27" i="1" s="1"/>
  <c r="F27" i="1" s="1"/>
  <c r="G27" i="1" s="1"/>
  <c r="H27" i="1" s="1"/>
  <c r="I27" i="1" s="1"/>
  <c r="J27" i="1" s="1"/>
  <c r="K27" i="1" s="1"/>
  <c r="L27" i="1" s="1"/>
  <c r="M27" i="1" s="1"/>
  <c r="N27" i="1" s="1"/>
  <c r="O27" i="1" s="1"/>
  <c r="P27" i="1" s="1"/>
  <c r="Q27" i="1" s="1"/>
  <c r="R27" i="1" s="1"/>
  <c r="S27" i="1" s="1"/>
  <c r="T27" i="1" s="1"/>
  <c r="U27" i="1" s="1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A29" i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<sst xmlns="http://schemas.openxmlformats.org/spreadsheetml/2006/main" count="13" uniqueCount="7">
  <si>
    <t>Hole Depth (mm)</t>
  </si>
  <si>
    <t>DIC Hole Drilling Calibration Matrix a for a 2mm Hole</t>
  </si>
  <si>
    <t>DIC Hole Drilling Calibration Matrix b for a 2mm Hole</t>
  </si>
  <si>
    <t>Stress Depth (mm)</t>
  </si>
  <si>
    <t>Strain Gauge Hole Drilling Calibration Matrix a for a 2mm Hole</t>
  </si>
  <si>
    <t>Strain Gauge Hole Drilling Calibration Matrix b for a 2mm Hole</t>
  </si>
  <si>
    <t>These calibration matrices are for virtual strain gauges located at the locations used in a  Micro-measurements EA-06-062RE-120 general-purpose residual stress-strain gauge rosette. These are 1.57 × 1.16 mm2 regions with the closest edge of the gauge being 1.35 mm from the hole center at 0°, 45° and 90° angles relative to the primary axis.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</si>
</sst>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1" fontId="1" fillId="0" borderId="0" xfId="0" applyNumberFormat="1" applyFont="1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CAB9D-E535-49A7-A750-8C14C8E8A627}">
  <dimension ref="A1:U48"/>
  <sheetViews>
    <sheetView zoomScale="85" zoomScaleNormal="85" workbookViewId="0">
      <selection activeCell="AB19" sqref="AB19"/>
    </sheetView>
  </sheetViews>
  <sheetFormatPr defaultRowHeight="15" x14ac:dyDescent="0.25"/>
  <cols>
    <col min="1" max="1" width="16.42578125" bestFit="1" customWidth="1"/>
  </cols>
  <sheetData>
    <row r="1" spans="1:21" x14ac:dyDescent="0.25">
      <c r="A1" s="1"/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5">
      <c r="A2" s="1"/>
      <c r="B2" s="4" t="s">
        <v>3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5">
      <c r="A3" s="2" t="s">
        <v>0</v>
      </c>
      <c r="B3" s="1">
        <v>0.05</v>
      </c>
      <c r="C3" s="1">
        <f>B3+0.05</f>
        <v>0.1</v>
      </c>
      <c r="D3" s="1">
        <f t="shared" ref="D3:T3" si="0">C3+0.05</f>
        <v>0.15000000000000002</v>
      </c>
      <c r="E3" s="1">
        <f t="shared" si="0"/>
        <v>0.2</v>
      </c>
      <c r="F3" s="1">
        <f t="shared" si="0"/>
        <v>0.25</v>
      </c>
      <c r="G3" s="1">
        <f t="shared" si="0"/>
        <v>0.3</v>
      </c>
      <c r="H3" s="1">
        <f t="shared" si="0"/>
        <v>0.35</v>
      </c>
      <c r="I3" s="1">
        <f t="shared" si="0"/>
        <v>0.39999999999999997</v>
      </c>
      <c r="J3" s="1">
        <f t="shared" si="0"/>
        <v>0.44999999999999996</v>
      </c>
      <c r="K3" s="1">
        <f t="shared" si="0"/>
        <v>0.49999999999999994</v>
      </c>
      <c r="L3" s="1">
        <f t="shared" si="0"/>
        <v>0.54999999999999993</v>
      </c>
      <c r="M3" s="1">
        <f t="shared" si="0"/>
        <v>0.6</v>
      </c>
      <c r="N3" s="1">
        <f t="shared" si="0"/>
        <v>0.65</v>
      </c>
      <c r="O3" s="1">
        <f t="shared" si="0"/>
        <v>0.70000000000000007</v>
      </c>
      <c r="P3" s="1">
        <f t="shared" si="0"/>
        <v>0.75000000000000011</v>
      </c>
      <c r="Q3" s="1">
        <f t="shared" si="0"/>
        <v>0.80000000000000016</v>
      </c>
      <c r="R3" s="1">
        <f t="shared" si="0"/>
        <v>0.8500000000000002</v>
      </c>
      <c r="S3" s="1">
        <f t="shared" si="0"/>
        <v>0.90000000000000024</v>
      </c>
      <c r="T3" s="1">
        <f t="shared" si="0"/>
        <v>0.95000000000000029</v>
      </c>
      <c r="U3" s="1">
        <f>T3+0.05</f>
        <v>1.0000000000000002</v>
      </c>
    </row>
    <row r="4" spans="1:21" x14ac:dyDescent="0.25">
      <c r="A4" s="1">
        <v>0.05</v>
      </c>
      <c r="B4" s="1">
        <v>4.1359195187499996E-3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</row>
    <row r="5" spans="1:21" x14ac:dyDescent="0.25">
      <c r="A5" s="1">
        <f>A4+0.05</f>
        <v>0.1</v>
      </c>
      <c r="B5" s="1">
        <v>7.5275464875E-3</v>
      </c>
      <c r="C5" s="1">
        <v>9.4117065999999999E-3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</row>
    <row r="6" spans="1:21" x14ac:dyDescent="0.25">
      <c r="A6" s="1">
        <f t="shared" ref="A6:A23" si="1">A5+0.05</f>
        <v>0.15000000000000002</v>
      </c>
      <c r="B6" s="1">
        <v>9.9600088500000003E-3</v>
      </c>
      <c r="C6" s="1">
        <v>1.2953951521875E-2</v>
      </c>
      <c r="D6" s="1">
        <v>1.551694955625E-2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</row>
    <row r="7" spans="1:21" x14ac:dyDescent="0.25">
      <c r="A7" s="1">
        <f t="shared" si="1"/>
        <v>0.2</v>
      </c>
      <c r="B7" s="1">
        <v>1.1211485425000001E-2</v>
      </c>
      <c r="C7" s="1">
        <v>1.5460715599999999E-2</v>
      </c>
      <c r="D7" s="1">
        <v>1.9091823425000001E-2</v>
      </c>
      <c r="E7" s="1">
        <v>2.2183043199999999E-2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</row>
    <row r="8" spans="1:21" x14ac:dyDescent="0.25">
      <c r="A8" s="1">
        <f t="shared" si="1"/>
        <v>0.25</v>
      </c>
      <c r="B8" s="1">
        <v>1.105116403125E-2</v>
      </c>
      <c r="C8" s="1">
        <v>1.6728263640625001E-2</v>
      </c>
      <c r="D8" s="1">
        <v>2.1575106687500002E-2</v>
      </c>
      <c r="E8" s="1">
        <v>2.5694168484374998E-2</v>
      </c>
      <c r="F8" s="1">
        <v>2.9180371093750001E-2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</row>
    <row r="9" spans="1:21" x14ac:dyDescent="0.25">
      <c r="A9" s="1">
        <f t="shared" si="1"/>
        <v>0.3</v>
      </c>
      <c r="B9" s="1">
        <v>9.2371996125000001E-3</v>
      </c>
      <c r="C9" s="1">
        <v>1.65432672E-2</v>
      </c>
      <c r="D9" s="1">
        <v>2.2780072462499999E-2</v>
      </c>
      <c r="E9" s="1">
        <v>2.8076204699999999E-2</v>
      </c>
      <c r="F9" s="1">
        <v>3.2551189312499999E-2</v>
      </c>
      <c r="G9" s="1">
        <v>3.6315487799999997E-2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</row>
    <row r="10" spans="1:21" x14ac:dyDescent="0.25">
      <c r="A10" s="1">
        <f t="shared" si="1"/>
        <v>0.35</v>
      </c>
      <c r="B10" s="1">
        <v>5.5146723624999996E-3</v>
      </c>
      <c r="C10" s="1">
        <v>1.4680762709375E-2</v>
      </c>
      <c r="D10" s="1">
        <v>2.250979836875E-2</v>
      </c>
      <c r="E10" s="1">
        <v>2.9158355603125002E-2</v>
      </c>
      <c r="F10" s="1">
        <v>3.4772436125E-2</v>
      </c>
      <c r="G10" s="1">
        <v>3.9487467096874999E-2</v>
      </c>
      <c r="H10" s="1">
        <v>4.3428301131249999E-2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</row>
    <row r="11" spans="1:21" x14ac:dyDescent="0.25">
      <c r="A11" s="1">
        <f t="shared" si="1"/>
        <v>0.39999999999999997</v>
      </c>
      <c r="B11" s="1">
        <v>-3.8645415000000102E-4</v>
      </c>
      <c r="C11" s="1">
        <v>1.0902109599999999E-2</v>
      </c>
      <c r="D11" s="1">
        <v>2.0555124649999999E-2</v>
      </c>
      <c r="E11" s="1">
        <v>2.8759027199999999E-2</v>
      </c>
      <c r="F11" s="1">
        <v>3.5688168249999999E-2</v>
      </c>
      <c r="G11" s="1">
        <v>4.1504813600000003E-2</v>
      </c>
      <c r="H11" s="1">
        <v>4.6359143849999999E-2</v>
      </c>
      <c r="I11" s="1">
        <v>5.03892544E-2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</row>
    <row r="12" spans="1:21" x14ac:dyDescent="0.25">
      <c r="A12" s="1">
        <f t="shared" si="1"/>
        <v>0.44999999999999996</v>
      </c>
      <c r="B12" s="1">
        <v>-8.7533748562499906E-3</v>
      </c>
      <c r="C12" s="1">
        <v>4.9529484281250098E-3</v>
      </c>
      <c r="D12" s="1">
        <v>1.66926123E-2</v>
      </c>
      <c r="E12" s="1">
        <v>2.6683785871875001E-2</v>
      </c>
      <c r="F12" s="1">
        <v>3.513104240625E-2</v>
      </c>
      <c r="G12" s="1">
        <v>4.2225359315625002E-2</v>
      </c>
      <c r="H12" s="1">
        <v>4.8144118162499999E-2</v>
      </c>
      <c r="I12" s="1">
        <v>5.3051104659375001E-2</v>
      </c>
      <c r="J12" s="1">
        <v>5.7096508668749997E-2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</row>
    <row r="13" spans="1:21" x14ac:dyDescent="0.25">
      <c r="A13" s="1">
        <f t="shared" si="1"/>
        <v>0.49999999999999994</v>
      </c>
      <c r="B13" s="1">
        <v>-1.98924850625E-2</v>
      </c>
      <c r="C13" s="1">
        <v>-3.4388409999999898E-3</v>
      </c>
      <c r="D13" s="1">
        <v>1.06825011875E-2</v>
      </c>
      <c r="E13" s="1">
        <v>2.27233165E-2</v>
      </c>
      <c r="F13" s="1">
        <v>3.2920273437500001E-2</v>
      </c>
      <c r="G13" s="1">
        <v>4.1494933999999997E-2</v>
      </c>
      <c r="H13" s="1">
        <v>4.8653753687500002E-2</v>
      </c>
      <c r="I13" s="1">
        <v>5.4588081500000003E-2</v>
      </c>
      <c r="J13" s="1">
        <v>5.94741599375E-2</v>
      </c>
      <c r="K13" s="1">
        <v>6.3473125000000005E-2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</row>
    <row r="14" spans="1:21" x14ac:dyDescent="0.25">
      <c r="A14" s="1">
        <f t="shared" si="1"/>
        <v>0.54999999999999993</v>
      </c>
      <c r="B14" s="1">
        <v>-3.4131422325000001E-2</v>
      </c>
      <c r="C14" s="1">
        <v>-1.4565181503125E-2</v>
      </c>
      <c r="D14" s="1">
        <v>2.2666681812499902E-3</v>
      </c>
      <c r="E14" s="1">
        <v>1.6651380590625001E-2</v>
      </c>
      <c r="F14" s="1">
        <v>2.8859592437500001E-2</v>
      </c>
      <c r="G14" s="1">
        <v>3.9145323284374998E-2</v>
      </c>
      <c r="H14" s="1">
        <v>4.7745975543749999E-2</v>
      </c>
      <c r="I14" s="1">
        <v>5.4882334478125003E-2</v>
      </c>
      <c r="J14" s="1">
        <v>6.0758568200000002E-2</v>
      </c>
      <c r="K14" s="1">
        <v>6.5562227671875001E-2</v>
      </c>
      <c r="L14" s="1">
        <v>6.9464246706249996E-2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</row>
    <row r="15" spans="1:21" x14ac:dyDescent="0.25">
      <c r="A15" s="1">
        <f t="shared" si="1"/>
        <v>0.6</v>
      </c>
      <c r="B15" s="1">
        <v>-5.1821108324999997E-2</v>
      </c>
      <c r="C15" s="1">
        <v>-2.8739840400000001E-2</v>
      </c>
      <c r="D15" s="1">
        <v>-8.8334147250000092E-3</v>
      </c>
      <c r="E15" s="1">
        <v>8.2227744000000005E-3</v>
      </c>
      <c r="F15" s="1">
        <v>2.2735204875000001E-2</v>
      </c>
      <c r="G15" s="1">
        <v>3.4992226799999998E-2</v>
      </c>
      <c r="H15" s="1">
        <v>4.5264062474999998E-2</v>
      </c>
      <c r="I15" s="1">
        <v>5.38028064E-2</v>
      </c>
      <c r="J15" s="1">
        <v>6.0842425275000001E-2</v>
      </c>
      <c r="K15" s="1">
        <v>6.6598757999999897E-2</v>
      </c>
      <c r="L15" s="1">
        <v>7.1269515675000006E-2</v>
      </c>
      <c r="M15" s="1">
        <v>7.5034281600000002E-2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</row>
    <row r="16" spans="1:21" x14ac:dyDescent="0.25">
      <c r="A16" s="1">
        <f t="shared" si="1"/>
        <v>0.65</v>
      </c>
      <c r="B16" s="1">
        <v>-7.3337790743750006E-2</v>
      </c>
      <c r="C16" s="1">
        <v>-4.6300471384375E-2</v>
      </c>
      <c r="D16" s="1">
        <v>-2.2918722287499999E-2</v>
      </c>
      <c r="E16" s="1">
        <v>-2.8287129406249999E-3</v>
      </c>
      <c r="F16" s="1">
        <v>1.431374871875E-2</v>
      </c>
      <c r="G16" s="1">
        <v>2.8833216303124999E-2</v>
      </c>
      <c r="H16" s="1">
        <v>4.1034604975E-2</v>
      </c>
      <c r="I16" s="1">
        <v>5.1203191446874997E-2</v>
      </c>
      <c r="J16" s="1">
        <v>5.9604613981249999E-2</v>
      </c>
      <c r="K16" s="1">
        <v>6.6484872390625005E-2</v>
      </c>
      <c r="L16" s="1">
        <v>7.2070328037500006E-2</v>
      </c>
      <c r="M16" s="1">
        <v>7.6567703834375E-2</v>
      </c>
      <c r="N16" s="1">
        <v>8.0164084243750003E-2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</row>
    <row r="17" spans="1:21" x14ac:dyDescent="0.25">
      <c r="A17" s="1">
        <f t="shared" si="1"/>
        <v>0.70000000000000007</v>
      </c>
      <c r="B17" s="1">
        <v>-9.9085085137500001E-2</v>
      </c>
      <c r="C17" s="1">
        <v>-6.7610656399999997E-2</v>
      </c>
      <c r="D17" s="1">
        <v>-4.0314717887499997E-2</v>
      </c>
      <c r="E17" s="1">
        <v>-1.6792341299999999E-2</v>
      </c>
      <c r="F17" s="1">
        <v>3.3402525624999899E-3</v>
      </c>
      <c r="G17" s="1">
        <v>2.0445693800000001E-2</v>
      </c>
      <c r="H17" s="1">
        <v>3.4865463412499999E-2</v>
      </c>
      <c r="I17" s="1">
        <v>4.6919893300000001E-2</v>
      </c>
      <c r="J17" s="1">
        <v>5.6908166262499997E-2</v>
      </c>
      <c r="K17" s="1">
        <v>6.5108315999999999E-2</v>
      </c>
      <c r="L17" s="1">
        <v>7.1777227112499994E-2</v>
      </c>
      <c r="M17" s="1">
        <v>7.7150635100000003E-2</v>
      </c>
      <c r="N17" s="1">
        <v>8.1443126362500007E-2</v>
      </c>
      <c r="O17" s="1">
        <v>8.4848138199999895E-2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</row>
    <row r="18" spans="1:21" x14ac:dyDescent="0.25">
      <c r="A18" s="1">
        <f t="shared" si="1"/>
        <v>0.75000000000000011</v>
      </c>
      <c r="B18" s="1">
        <v>-0.1294960168125</v>
      </c>
      <c r="C18" s="1">
        <v>-9.3061947515624993E-2</v>
      </c>
      <c r="D18" s="1">
        <v>-6.1373395406250003E-2</v>
      </c>
      <c r="E18" s="1">
        <v>-3.3982461421874999E-2</v>
      </c>
      <c r="F18" s="1">
        <v>-1.046390625E-2</v>
      </c>
      <c r="G18" s="1">
        <v>9.5848496718749909E-3</v>
      </c>
      <c r="H18" s="1">
        <v>2.6543726156249999E-2</v>
      </c>
      <c r="I18" s="1">
        <v>4.0769983265624997E-2</v>
      </c>
      <c r="J18" s="1">
        <v>5.2598221312499999E-2</v>
      </c>
      <c r="K18" s="1">
        <v>6.2340380859374898E-2</v>
      </c>
      <c r="L18" s="1">
        <v>7.0285742718750002E-2</v>
      </c>
      <c r="M18" s="1">
        <v>7.6700927953124901E-2</v>
      </c>
      <c r="N18" s="1">
        <v>8.1829897875000002E-2</v>
      </c>
      <c r="O18" s="1">
        <v>8.5893954046874901E-2</v>
      </c>
      <c r="P18" s="1">
        <v>8.9091738281249999E-2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</row>
    <row r="19" spans="1:21" x14ac:dyDescent="0.25">
      <c r="A19" s="1">
        <f t="shared" si="1"/>
        <v>0.80000000000000016</v>
      </c>
      <c r="B19" s="1">
        <v>-0.16503506270000001</v>
      </c>
      <c r="C19" s="1">
        <v>-0.12307590879999999</v>
      </c>
      <c r="D19" s="1">
        <v>-8.6475321100000002E-2</v>
      </c>
      <c r="E19" s="1">
        <v>-5.47405568E-2</v>
      </c>
      <c r="F19" s="1">
        <v>-2.7403043500000002E-2</v>
      </c>
      <c r="G19" s="1">
        <v>-4.0183792000000502E-3</v>
      </c>
      <c r="H19" s="1">
        <v>1.5833667700000002E-2</v>
      </c>
      <c r="I19" s="1">
        <v>3.2549158399999903E-2</v>
      </c>
      <c r="J19" s="1">
        <v>4.6499983699999997E-2</v>
      </c>
      <c r="K19" s="1">
        <v>5.80338639999999E-2</v>
      </c>
      <c r="L19" s="1">
        <v>6.7474349300000097E-2</v>
      </c>
      <c r="M19" s="1">
        <v>7.5120819199999897E-2</v>
      </c>
      <c r="N19" s="1">
        <v>8.1248482900000002E-2</v>
      </c>
      <c r="O19" s="1">
        <v>8.6108379200000001E-2</v>
      </c>
      <c r="P19" s="1">
        <v>8.9927376500000003E-2</v>
      </c>
      <c r="Q19" s="1">
        <v>9.2908172799999994E-2</v>
      </c>
      <c r="R19" s="1">
        <v>0</v>
      </c>
      <c r="S19" s="1">
        <v>0</v>
      </c>
      <c r="T19" s="1">
        <v>0</v>
      </c>
      <c r="U19" s="1">
        <v>0</v>
      </c>
    </row>
    <row r="20" spans="1:21" x14ac:dyDescent="0.25">
      <c r="A20" s="1">
        <f t="shared" si="1"/>
        <v>0.8500000000000002</v>
      </c>
      <c r="B20" s="1">
        <v>-0.20620019323125</v>
      </c>
      <c r="C20" s="1">
        <v>-0.15810615819687501</v>
      </c>
      <c r="D20" s="1">
        <v>-0.116031675475</v>
      </c>
      <c r="E20" s="1">
        <v>-7.9437285553124903E-2</v>
      </c>
      <c r="F20" s="1">
        <v>-4.7809209968750002E-2</v>
      </c>
      <c r="G20" s="1">
        <v>-2.0659351309375001E-2</v>
      </c>
      <c r="H20" s="1">
        <v>2.4747067874999599E-3</v>
      </c>
      <c r="I20" s="1">
        <v>2.2029699634375E-2</v>
      </c>
      <c r="J20" s="1">
        <v>3.841668149375E-2</v>
      </c>
      <c r="K20" s="1">
        <v>5.2021025578124901E-2</v>
      </c>
      <c r="L20" s="1">
        <v>6.3202424049999997E-2</v>
      </c>
      <c r="M20" s="1">
        <v>7.2294888021874906E-2</v>
      </c>
      <c r="N20" s="1">
        <v>7.9606747556249899E-2</v>
      </c>
      <c r="O20" s="1">
        <v>8.5420651665624903E-2</v>
      </c>
      <c r="P20" s="1">
        <v>8.9993568312499897E-2</v>
      </c>
      <c r="Q20" s="1">
        <v>9.3556784409374899E-2</v>
      </c>
      <c r="R20" s="1">
        <v>9.6315905818750006E-2</v>
      </c>
      <c r="S20" s="1">
        <v>0</v>
      </c>
      <c r="T20" s="1">
        <v>0</v>
      </c>
      <c r="U20" s="1">
        <v>0</v>
      </c>
    </row>
    <row r="21" spans="1:21" x14ac:dyDescent="0.25">
      <c r="A21" s="1">
        <f t="shared" si="1"/>
        <v>0.90000000000000024</v>
      </c>
      <c r="B21" s="1">
        <v>-0.25352491421250001</v>
      </c>
      <c r="C21" s="1">
        <v>-0.1986404094</v>
      </c>
      <c r="D21" s="1">
        <v>-0.15048629516250001</v>
      </c>
      <c r="E21" s="1">
        <v>-0.1084745223</v>
      </c>
      <c r="F21" s="1">
        <v>-7.2044233312499997E-2</v>
      </c>
      <c r="G21" s="1">
        <v>-4.0661762400000002E-2</v>
      </c>
      <c r="H21" s="1">
        <v>-1.38206354625E-2</v>
      </c>
      <c r="I21" s="1">
        <v>8.9584299000000003E-3</v>
      </c>
      <c r="J21" s="1">
        <v>2.8127524387499998E-2</v>
      </c>
      <c r="K21" s="1">
        <v>4.4111546999999897E-2</v>
      </c>
      <c r="L21" s="1">
        <v>5.7308205037499997E-2</v>
      </c>
      <c r="M21" s="1">
        <v>6.8088014099999997E-2</v>
      </c>
      <c r="N21" s="1">
        <v>7.6794298087499893E-2</v>
      </c>
      <c r="O21" s="1">
        <v>8.3743189199999901E-2</v>
      </c>
      <c r="P21" s="1">
        <v>8.9223627937500105E-2</v>
      </c>
      <c r="Q21" s="1">
        <v>9.3497363099999897E-2</v>
      </c>
      <c r="R21" s="1">
        <v>9.6798951787500004E-2</v>
      </c>
      <c r="S21" s="1">
        <v>9.9335759399999904E-2</v>
      </c>
      <c r="T21" s="1">
        <v>0</v>
      </c>
      <c r="U21" s="1">
        <v>0</v>
      </c>
    </row>
    <row r="22" spans="1:21" x14ac:dyDescent="0.25">
      <c r="A22" s="1">
        <f t="shared" si="1"/>
        <v>0.95000000000000029</v>
      </c>
      <c r="B22" s="1">
        <v>-0.30758030870000003</v>
      </c>
      <c r="C22" s="1">
        <v>-0.24520251372812499</v>
      </c>
      <c r="D22" s="1">
        <v>-0.19031771479375001</v>
      </c>
      <c r="E22" s="1">
        <v>-0.14228740003437501</v>
      </c>
      <c r="F22" s="1">
        <v>-0.1005017599375</v>
      </c>
      <c r="G22" s="1">
        <v>-6.4379687340625005E-2</v>
      </c>
      <c r="H22" s="1">
        <v>-3.3368777431250003E-2</v>
      </c>
      <c r="I22" s="1">
        <v>-6.94532774687501E-3</v>
      </c>
      <c r="J22" s="1">
        <v>1.5385661825000001E-2</v>
      </c>
      <c r="K22" s="1">
        <v>3.4090489046874901E-2</v>
      </c>
      <c r="L22" s="1">
        <v>4.9606749331249998E-2</v>
      </c>
      <c r="M22" s="1">
        <v>6.2343335740624901E-2</v>
      </c>
      <c r="N22" s="1">
        <v>7.2680438987499901E-2</v>
      </c>
      <c r="O22" s="1">
        <v>8.0969547434374997E-2</v>
      </c>
      <c r="P22" s="1">
        <v>8.7533447093749994E-2</v>
      </c>
      <c r="Q22" s="1">
        <v>9.2666221628125003E-2</v>
      </c>
      <c r="R22" s="1">
        <v>9.6633252350000004E-2</v>
      </c>
      <c r="S22" s="1">
        <v>9.9671218221874899E-2</v>
      </c>
      <c r="T22" s="1">
        <v>0.10198809585625</v>
      </c>
      <c r="U22" s="1">
        <v>0</v>
      </c>
    </row>
    <row r="23" spans="1:21" x14ac:dyDescent="0.25">
      <c r="A23" s="1">
        <f t="shared" si="1"/>
        <v>1.0000000000000002</v>
      </c>
      <c r="B23" s="1">
        <v>-0.36897707887499998</v>
      </c>
      <c r="C23" s="1">
        <v>-0.29835450200000002</v>
      </c>
      <c r="D23" s="1">
        <v>-0.23604120887499999</v>
      </c>
      <c r="E23" s="1">
        <v>-0.18134635199999999</v>
      </c>
      <c r="F23" s="1">
        <v>-0.13360929687500001</v>
      </c>
      <c r="G23" s="1">
        <v>-9.2199621999999995E-2</v>
      </c>
      <c r="H23" s="1">
        <v>-5.6517118875000001E-2</v>
      </c>
      <c r="I23" s="1">
        <v>-2.5991792E-2</v>
      </c>
      <c r="J23" s="3">
        <v>-8.3858875000049002E-5</v>
      </c>
      <c r="K23" s="1">
        <v>2.1716249999999899E-2</v>
      </c>
      <c r="L23" s="1">
        <v>3.9887891124999998E-2</v>
      </c>
      <c r="M23" s="1">
        <v>5.4880207999999903E-2</v>
      </c>
      <c r="N23" s="1">
        <v>6.7112131124999905E-2</v>
      </c>
      <c r="O23" s="1">
        <v>7.6972377999999897E-2</v>
      </c>
      <c r="P23" s="1">
        <v>8.4819453124999902E-2</v>
      </c>
      <c r="Q23" s="1">
        <v>9.0981647999999901E-2</v>
      </c>
      <c r="R23" s="1">
        <v>9.5757041124999998E-2</v>
      </c>
      <c r="S23" s="1">
        <v>9.9413497999999906E-2</v>
      </c>
      <c r="T23" s="1">
        <v>0.10218867112500001</v>
      </c>
      <c r="U23" s="1">
        <v>0.10428999999999999</v>
      </c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1"/>
      <c r="B25" s="4" t="s">
        <v>2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5">
      <c r="A26" s="1"/>
      <c r="B26" s="4" t="s">
        <v>3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5">
      <c r="A27" s="2" t="s">
        <v>0</v>
      </c>
      <c r="B27" s="1">
        <v>0.05</v>
      </c>
      <c r="C27" s="1">
        <f>B27+0.05</f>
        <v>0.1</v>
      </c>
      <c r="D27" s="1">
        <f t="shared" ref="D27:T27" si="2">C27+0.05</f>
        <v>0.15000000000000002</v>
      </c>
      <c r="E27" s="1">
        <f t="shared" si="2"/>
        <v>0.2</v>
      </c>
      <c r="F27" s="1">
        <f t="shared" si="2"/>
        <v>0.25</v>
      </c>
      <c r="G27" s="1">
        <f t="shared" si="2"/>
        <v>0.3</v>
      </c>
      <c r="H27" s="1">
        <f t="shared" si="2"/>
        <v>0.35</v>
      </c>
      <c r="I27" s="1">
        <f t="shared" si="2"/>
        <v>0.39999999999999997</v>
      </c>
      <c r="J27" s="1">
        <f t="shared" si="2"/>
        <v>0.44999999999999996</v>
      </c>
      <c r="K27" s="1">
        <f t="shared" si="2"/>
        <v>0.49999999999999994</v>
      </c>
      <c r="L27" s="1">
        <f t="shared" si="2"/>
        <v>0.54999999999999993</v>
      </c>
      <c r="M27" s="1">
        <f t="shared" si="2"/>
        <v>0.6</v>
      </c>
      <c r="N27" s="1">
        <f t="shared" si="2"/>
        <v>0.65</v>
      </c>
      <c r="O27" s="1">
        <f t="shared" si="2"/>
        <v>0.70000000000000007</v>
      </c>
      <c r="P27" s="1">
        <f t="shared" si="2"/>
        <v>0.75000000000000011</v>
      </c>
      <c r="Q27" s="1">
        <f t="shared" si="2"/>
        <v>0.80000000000000016</v>
      </c>
      <c r="R27" s="1">
        <f t="shared" si="2"/>
        <v>0.8500000000000002</v>
      </c>
      <c r="S27" s="1">
        <f t="shared" si="2"/>
        <v>0.90000000000000024</v>
      </c>
      <c r="T27" s="1">
        <f t="shared" si="2"/>
        <v>0.95000000000000029</v>
      </c>
      <c r="U27" s="1">
        <f>T27+0.05</f>
        <v>1.0000000000000002</v>
      </c>
    </row>
    <row r="28" spans="1:21" x14ac:dyDescent="0.25">
      <c r="A28" s="1">
        <v>0.05</v>
      </c>
      <c r="B28" s="1">
        <v>6.6968300031250002E-3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</row>
    <row r="29" spans="1:21" x14ac:dyDescent="0.25">
      <c r="A29" s="1">
        <f>A28+0.05</f>
        <v>0.1</v>
      </c>
      <c r="B29" s="1">
        <v>1.2599106256249999E-2</v>
      </c>
      <c r="C29" s="1">
        <v>1.3984495099999999E-2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</row>
    <row r="30" spans="1:21" x14ac:dyDescent="0.25">
      <c r="A30" s="1">
        <f t="shared" ref="A30:A47" si="3">A29+0.05</f>
        <v>0.15000000000000002</v>
      </c>
      <c r="B30" s="1">
        <v>1.7689733334374999E-2</v>
      </c>
      <c r="C30" s="1">
        <v>1.9810183359375001E-2</v>
      </c>
      <c r="D30" s="1">
        <v>2.1756838884375001E-2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</row>
    <row r="31" spans="1:21" x14ac:dyDescent="0.25">
      <c r="A31" s="1">
        <f t="shared" si="3"/>
        <v>0.2</v>
      </c>
      <c r="B31" s="1">
        <v>2.1951592187500001E-2</v>
      </c>
      <c r="C31" s="1">
        <v>2.4837290200000001E-2</v>
      </c>
      <c r="D31" s="1">
        <v>2.7487380987500001E-2</v>
      </c>
      <c r="E31" s="1">
        <v>2.9915603200000002E-2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</row>
    <row r="32" spans="1:21" x14ac:dyDescent="0.25">
      <c r="A32" s="1">
        <f t="shared" si="3"/>
        <v>0.25</v>
      </c>
      <c r="B32" s="1">
        <v>2.5367463265625001E-2</v>
      </c>
      <c r="C32" s="1">
        <v>2.9050095453125001E-2</v>
      </c>
      <c r="D32" s="1">
        <v>3.2433287015624999E-2</v>
      </c>
      <c r="E32" s="1">
        <v>3.5534373734374999E-2</v>
      </c>
      <c r="F32" s="1">
        <v>3.8370166015624999E-2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</row>
    <row r="33" spans="1:21" x14ac:dyDescent="0.25">
      <c r="A33" s="1">
        <f t="shared" si="3"/>
        <v>0.3</v>
      </c>
      <c r="B33" s="1">
        <v>2.7919949643750001E-2</v>
      </c>
      <c r="C33" s="1">
        <v>3.24327357E-2</v>
      </c>
      <c r="D33" s="1">
        <v>3.6580179018749999E-2</v>
      </c>
      <c r="E33" s="1">
        <v>4.0383277500000002E-2</v>
      </c>
      <c r="F33" s="1">
        <v>4.3862398593749997E-2</v>
      </c>
      <c r="G33" s="1">
        <v>4.7037279299999998E-2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</row>
    <row r="34" spans="1:21" x14ac:dyDescent="0.25">
      <c r="A34" s="1">
        <f t="shared" si="3"/>
        <v>0.35</v>
      </c>
      <c r="B34" s="1">
        <v>2.9591400146874999E-2</v>
      </c>
      <c r="C34" s="1">
        <v>3.4969127396875001E-2</v>
      </c>
      <c r="D34" s="1">
        <v>3.9913493046874998E-2</v>
      </c>
      <c r="E34" s="1">
        <v>4.4449222103124998E-2</v>
      </c>
      <c r="F34" s="1">
        <v>4.8600304046875001E-2</v>
      </c>
      <c r="G34" s="1">
        <v>5.2389992834375003E-2</v>
      </c>
      <c r="H34" s="1">
        <v>5.5840806896874998E-2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</row>
    <row r="35" spans="1:21" x14ac:dyDescent="0.25">
      <c r="A35" s="1">
        <f t="shared" si="3"/>
        <v>0.39999999999999997</v>
      </c>
      <c r="B35" s="1">
        <v>3.0363832475000001E-2</v>
      </c>
      <c r="C35" s="1">
        <v>3.6642889999999997E-2</v>
      </c>
      <c r="D35" s="1">
        <v>4.2418402275000003E-2</v>
      </c>
      <c r="E35" s="1">
        <v>4.77188864E-2</v>
      </c>
      <c r="F35" s="1">
        <v>5.2572018875000001E-2</v>
      </c>
      <c r="G35" s="1">
        <v>5.7004635599999999E-2</v>
      </c>
      <c r="H35" s="1">
        <v>6.1042731874999999E-2</v>
      </c>
      <c r="I35" s="1">
        <v>6.4711462400000003E-2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</row>
    <row r="36" spans="1:21" x14ac:dyDescent="0.25">
      <c r="A36" s="1">
        <f t="shared" si="3"/>
        <v>0.44999999999999996</v>
      </c>
      <c r="B36" s="1">
        <v>3.0218856328125002E-2</v>
      </c>
      <c r="C36" s="1">
        <v>3.7437269090625003E-2</v>
      </c>
      <c r="D36" s="1">
        <v>4.4079740128125003E-2</v>
      </c>
      <c r="E36" s="1">
        <v>5.0178643621874998E-2</v>
      </c>
      <c r="F36" s="1">
        <v>5.5765408078125002E-2</v>
      </c>
      <c r="G36" s="1">
        <v>6.0870516328124999E-2</v>
      </c>
      <c r="H36" s="1">
        <v>6.5523505528124998E-2</v>
      </c>
      <c r="I36" s="1">
        <v>6.9752967159374998E-2</v>
      </c>
      <c r="J36" s="1">
        <v>7.3586547028125004E-2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</row>
    <row r="37" spans="1:21" x14ac:dyDescent="0.25">
      <c r="A37" s="1">
        <f t="shared" si="3"/>
        <v>0.49999999999999994</v>
      </c>
      <c r="B37" s="1">
        <v>2.9137596531250001E-2</v>
      </c>
      <c r="C37" s="1">
        <v>3.7335059499999997E-2</v>
      </c>
      <c r="D37" s="1">
        <v>4.4881923406250003E-2</v>
      </c>
      <c r="E37" s="1">
        <v>5.1814484500000001E-2</v>
      </c>
      <c r="F37" s="1">
        <v>5.8167988281249999E-2</v>
      </c>
      <c r="G37" s="1">
        <v>6.3976629500000007E-2</v>
      </c>
      <c r="H37" s="1">
        <v>6.9273552156250001E-2</v>
      </c>
      <c r="I37" s="1">
        <v>7.40908495E-2</v>
      </c>
      <c r="J37" s="1">
        <v>7.8459564031249998E-2</v>
      </c>
      <c r="K37" s="1">
        <v>8.2409687499999898E-2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</row>
    <row r="38" spans="1:21" x14ac:dyDescent="0.25">
      <c r="A38" s="1">
        <f t="shared" si="3"/>
        <v>0.54999999999999993</v>
      </c>
      <c r="B38" s="1">
        <v>2.7100616159375E-2</v>
      </c>
      <c r="C38" s="1">
        <v>3.6318528434374997E-2</v>
      </c>
      <c r="D38" s="1">
        <v>4.4808875409374997E-2</v>
      </c>
      <c r="E38" s="1">
        <v>5.2611940390625E-2</v>
      </c>
      <c r="F38" s="1">
        <v>5.9766850859374998E-2</v>
      </c>
      <c r="G38" s="1">
        <v>6.6311578471874993E-2</v>
      </c>
      <c r="H38" s="1">
        <v>7.2282939059374995E-2</v>
      </c>
      <c r="I38" s="1">
        <v>7.7716592628124997E-2</v>
      </c>
      <c r="J38" s="1">
        <v>8.2647043359375005E-2</v>
      </c>
      <c r="K38" s="1">
        <v>8.7107639609374996E-2</v>
      </c>
      <c r="L38" s="1">
        <v>9.1130573909374998E-2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</row>
    <row r="39" spans="1:21" x14ac:dyDescent="0.25">
      <c r="A39" s="1">
        <f t="shared" si="3"/>
        <v>0.6</v>
      </c>
      <c r="B39" s="1">
        <v>2.4087839662499999E-2</v>
      </c>
      <c r="C39" s="1">
        <v>3.43693386E-2</v>
      </c>
      <c r="D39" s="1">
        <v>4.3843949062499998E-2</v>
      </c>
      <c r="E39" s="1">
        <v>5.2556006400000001E-2</v>
      </c>
      <c r="F39" s="1">
        <v>6.05485850625E-2</v>
      </c>
      <c r="G39" s="1">
        <v>6.7863498600000002E-2</v>
      </c>
      <c r="H39" s="1">
        <v>7.4541299662500005E-2</v>
      </c>
      <c r="I39" s="1">
        <v>8.0621280000000003E-2</v>
      </c>
      <c r="J39" s="1">
        <v>8.6141470462499994E-2</v>
      </c>
      <c r="K39" s="1">
        <v>9.1138641000000006E-2</v>
      </c>
      <c r="L39" s="1">
        <v>9.5648300662500005E-2</v>
      </c>
      <c r="M39" s="1">
        <v>9.9704697600000003E-2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</row>
    <row r="40" spans="1:21" x14ac:dyDescent="0.25">
      <c r="A40" s="1">
        <f t="shared" si="3"/>
        <v>0.65</v>
      </c>
      <c r="B40" s="1">
        <v>2.0078475990625001E-2</v>
      </c>
      <c r="C40" s="1">
        <v>3.1468471328124997E-2</v>
      </c>
      <c r="D40" s="1">
        <v>4.1969850040624999E-2</v>
      </c>
      <c r="E40" s="1">
        <v>5.1631064509374998E-2</v>
      </c>
      <c r="F40" s="1">
        <v>6.0499201140625E-2</v>
      </c>
      <c r="G40" s="1">
        <v>6.8619980365625E-2</v>
      </c>
      <c r="H40" s="1">
        <v>7.6037756640624996E-2</v>
      </c>
      <c r="I40" s="1">
        <v>8.2795518446874994E-2</v>
      </c>
      <c r="J40" s="1">
        <v>8.8934888290625E-2</v>
      </c>
      <c r="K40" s="1">
        <v>9.4496122703125005E-2</v>
      </c>
      <c r="L40" s="1">
        <v>9.9518112240624998E-2</v>
      </c>
      <c r="M40" s="1">
        <v>0.104038381484375</v>
      </c>
      <c r="N40" s="1">
        <v>0.10809308904062501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</row>
    <row r="41" spans="1:21" x14ac:dyDescent="0.25">
      <c r="A41" s="1">
        <f t="shared" si="3"/>
        <v>0.70000000000000007</v>
      </c>
      <c r="B41" s="1">
        <v>1.505094171875E-2</v>
      </c>
      <c r="C41" s="1">
        <v>2.7596149699999999E-2</v>
      </c>
      <c r="D41" s="1">
        <v>3.9168559893750003E-2</v>
      </c>
      <c r="E41" s="1">
        <v>4.9820806699999998E-2</v>
      </c>
      <c r="F41" s="1">
        <v>5.9604053468750001E-2</v>
      </c>
      <c r="G41" s="1">
        <v>6.8567992499999994E-2</v>
      </c>
      <c r="H41" s="1">
        <v>7.6760845043749998E-2</v>
      </c>
      <c r="I41" s="1">
        <v>8.42293613E-2</v>
      </c>
      <c r="J41" s="1">
        <v>9.1018820418749993E-2</v>
      </c>
      <c r="K41" s="1">
        <v>9.7173030499999993E-2</v>
      </c>
      <c r="L41" s="1">
        <v>0.10273432859374999</v>
      </c>
      <c r="M41" s="1">
        <v>0.10774358069999999</v>
      </c>
      <c r="N41" s="1">
        <v>0.11224018176875</v>
      </c>
      <c r="O41" s="1">
        <v>0.11626205570000001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</row>
    <row r="42" spans="1:21" x14ac:dyDescent="0.25">
      <c r="A42" s="1">
        <f t="shared" si="3"/>
        <v>0.75000000000000011</v>
      </c>
      <c r="B42" s="1">
        <v>8.9827841718749992E-3</v>
      </c>
      <c r="C42" s="1">
        <v>2.2731761671875E-2</v>
      </c>
      <c r="D42" s="1">
        <v>3.5421259171874997E-2</v>
      </c>
      <c r="E42" s="1">
        <v>4.7108158078124997E-2</v>
      </c>
      <c r="F42" s="1">
        <v>5.7847763671874997E-2</v>
      </c>
      <c r="G42" s="1">
        <v>6.7693805109375005E-2</v>
      </c>
      <c r="H42" s="1">
        <v>7.6698435421875003E-2</v>
      </c>
      <c r="I42" s="1">
        <v>8.4912231515625006E-2</v>
      </c>
      <c r="J42" s="1">
        <v>9.2384194171875003E-2</v>
      </c>
      <c r="K42" s="1">
        <v>9.9161748046874998E-2</v>
      </c>
      <c r="L42" s="1">
        <v>0.10529074167187499</v>
      </c>
      <c r="M42" s="1">
        <v>0.11081544745312499</v>
      </c>
      <c r="N42" s="1">
        <v>0.115778561671875</v>
      </c>
      <c r="O42" s="1">
        <v>0.120221204484375</v>
      </c>
      <c r="P42" s="1">
        <v>0.124182919921875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</row>
    <row r="43" spans="1:21" x14ac:dyDescent="0.25">
      <c r="A43" s="1">
        <f t="shared" si="3"/>
        <v>0.80000000000000016</v>
      </c>
      <c r="B43" s="1">
        <v>1.85060455E-3</v>
      </c>
      <c r="C43" s="1">
        <v>1.68537832E-2</v>
      </c>
      <c r="D43" s="1">
        <v>3.070825055E-2</v>
      </c>
      <c r="E43" s="1">
        <v>4.3475199999999999E-2</v>
      </c>
      <c r="F43" s="1">
        <v>5.521414375E-2</v>
      </c>
      <c r="G43" s="1">
        <v>6.5982912800000001E-2</v>
      </c>
      <c r="H43" s="1">
        <v>7.5837656949999999E-2</v>
      </c>
      <c r="I43" s="1">
        <v>8.4832844800000001E-2</v>
      </c>
      <c r="J43" s="1">
        <v>9.3021263749999999E-2</v>
      </c>
      <c r="K43" s="1">
        <v>0.10045402</v>
      </c>
      <c r="L43" s="1">
        <v>0.10718053855</v>
      </c>
      <c r="M43" s="1">
        <v>0.1132485632</v>
      </c>
      <c r="N43" s="1">
        <v>0.11870415655</v>
      </c>
      <c r="O43" s="1">
        <v>0.1235917</v>
      </c>
      <c r="P43" s="1">
        <v>0.12795389374999999</v>
      </c>
      <c r="Q43" s="1">
        <v>0.13183175680000001</v>
      </c>
      <c r="R43" s="1">
        <v>0</v>
      </c>
      <c r="S43" s="1">
        <v>0</v>
      </c>
      <c r="T43" s="1">
        <v>0</v>
      </c>
      <c r="U43" s="1">
        <v>0</v>
      </c>
    </row>
    <row r="44" spans="1:21" x14ac:dyDescent="0.25">
      <c r="A44" s="1">
        <f t="shared" si="3"/>
        <v>0.8500000000000002</v>
      </c>
      <c r="B44" s="1">
        <v>-6.3700189468749698E-3</v>
      </c>
      <c r="C44" s="1">
        <v>9.9397013656250307E-3</v>
      </c>
      <c r="D44" s="1">
        <v>2.5008881953124999E-2</v>
      </c>
      <c r="E44" s="1">
        <v>3.8903093196875002E-2</v>
      </c>
      <c r="F44" s="1">
        <v>5.1686119203124999E-2</v>
      </c>
      <c r="G44" s="1">
        <v>6.3419957803124996E-2</v>
      </c>
      <c r="H44" s="1">
        <v>7.4164820553124997E-2</v>
      </c>
      <c r="I44" s="1">
        <v>8.3979132734375003E-2</v>
      </c>
      <c r="J44" s="1">
        <v>9.2919533353125E-2</v>
      </c>
      <c r="K44" s="1">
        <v>0.101040875140625</v>
      </c>
      <c r="L44" s="1">
        <v>0.108396224553125</v>
      </c>
      <c r="M44" s="1">
        <v>0.115036861771875</v>
      </c>
      <c r="N44" s="1">
        <v>0.121012280703125</v>
      </c>
      <c r="O44" s="1">
        <v>0.12637018897812499</v>
      </c>
      <c r="P44" s="1">
        <v>0.131156507953125</v>
      </c>
      <c r="Q44" s="1">
        <v>0.13541537270937501</v>
      </c>
      <c r="R44" s="1">
        <v>0.139189132053125</v>
      </c>
      <c r="S44" s="1">
        <v>0</v>
      </c>
      <c r="T44" s="1">
        <v>0</v>
      </c>
      <c r="U44" s="1">
        <v>0</v>
      </c>
    </row>
    <row r="45" spans="1:21" x14ac:dyDescent="0.25">
      <c r="A45" s="1">
        <f t="shared" si="3"/>
        <v>0.90000000000000024</v>
      </c>
      <c r="B45" s="1">
        <v>-1.5704607993750001E-2</v>
      </c>
      <c r="C45" s="1">
        <v>1.9659375000000102E-3</v>
      </c>
      <c r="D45" s="1">
        <v>1.8301469681250002E-2</v>
      </c>
      <c r="E45" s="1">
        <v>3.3372000899999997E-2</v>
      </c>
      <c r="F45" s="1">
        <v>4.7245652156249998E-2</v>
      </c>
      <c r="G45" s="1">
        <v>5.9988653099999997E-2</v>
      </c>
      <c r="H45" s="1">
        <v>7.1665342031249996E-2</v>
      </c>
      <c r="I45" s="1">
        <v>8.2338165899999996E-2</v>
      </c>
      <c r="J45" s="1">
        <v>9.2067680306249997E-2</v>
      </c>
      <c r="K45" s="1">
        <v>0.1009125495</v>
      </c>
      <c r="L45" s="1">
        <v>0.10892954638125001</v>
      </c>
      <c r="M45" s="1">
        <v>0.1161735525</v>
      </c>
      <c r="N45" s="1">
        <v>0.12269755805625</v>
      </c>
      <c r="O45" s="1">
        <v>0.1285526619</v>
      </c>
      <c r="P45" s="1">
        <v>0.13378807153125</v>
      </c>
      <c r="Q45" s="1">
        <v>0.1384511031</v>
      </c>
      <c r="R45" s="1">
        <v>0.14258718140625001</v>
      </c>
      <c r="S45" s="1">
        <v>0.1462398399</v>
      </c>
      <c r="T45" s="1">
        <v>0</v>
      </c>
      <c r="U45" s="1">
        <v>0</v>
      </c>
    </row>
    <row r="46" spans="1:21" x14ac:dyDescent="0.25">
      <c r="A46" s="1">
        <f t="shared" si="3"/>
        <v>0.95000000000000029</v>
      </c>
      <c r="B46" s="1">
        <v>-2.6179861015625E-2</v>
      </c>
      <c r="C46" s="1">
        <v>-7.0922296906249897E-3</v>
      </c>
      <c r="D46" s="1">
        <v>1.0563221534375E-2</v>
      </c>
      <c r="E46" s="1">
        <v>2.6861011965625001E-2</v>
      </c>
      <c r="F46" s="1">
        <v>4.1873664484375003E-2</v>
      </c>
      <c r="G46" s="1">
        <v>5.5671705546874999E-2</v>
      </c>
      <c r="H46" s="1">
        <v>6.8323665184374993E-2</v>
      </c>
      <c r="I46" s="1">
        <v>7.9896077003124996E-2</v>
      </c>
      <c r="J46" s="1">
        <v>9.0453478184375005E-2</v>
      </c>
      <c r="K46" s="1">
        <v>0.100058409484375</v>
      </c>
      <c r="L46" s="1">
        <v>0.108771415234375</v>
      </c>
      <c r="M46" s="1">
        <v>0.116651043340625</v>
      </c>
      <c r="N46" s="1">
        <v>0.123753845284375</v>
      </c>
      <c r="O46" s="1">
        <v>0.13013437612187501</v>
      </c>
      <c r="P46" s="1">
        <v>0.13584519448437499</v>
      </c>
      <c r="Q46" s="1">
        <v>0.14093686257812499</v>
      </c>
      <c r="R46" s="1">
        <v>0.14545794618437499</v>
      </c>
      <c r="S46" s="1">
        <v>0.149455014659375</v>
      </c>
      <c r="T46" s="1">
        <v>0.15297264093437499</v>
      </c>
      <c r="U46" s="1">
        <v>0</v>
      </c>
    </row>
    <row r="47" spans="1:21" x14ac:dyDescent="0.25">
      <c r="A47" s="1">
        <f t="shared" si="3"/>
        <v>1.0000000000000002</v>
      </c>
      <c r="B47" s="1">
        <v>-3.7823730062499998E-2</v>
      </c>
      <c r="C47" s="1">
        <v>-1.7260741E-2</v>
      </c>
      <c r="D47" s="1">
        <v>1.77015993750001E-3</v>
      </c>
      <c r="E47" s="1">
        <v>1.9348064000000002E-2</v>
      </c>
      <c r="F47" s="1">
        <v>3.55499609375E-2</v>
      </c>
      <c r="G47" s="1">
        <v>5.0450739000000001E-2</v>
      </c>
      <c r="H47" s="1">
        <v>6.4123184937499994E-2</v>
      </c>
      <c r="I47" s="1">
        <v>7.6637984000000006E-2</v>
      </c>
      <c r="J47" s="1">
        <v>8.8063719937500007E-2</v>
      </c>
      <c r="K47" s="1">
        <v>9.8466874999999995E-2</v>
      </c>
      <c r="L47" s="1">
        <v>0.1079118299375</v>
      </c>
      <c r="M47" s="1">
        <v>0.116460864</v>
      </c>
      <c r="N47" s="1">
        <v>0.1241741549375</v>
      </c>
      <c r="O47" s="1">
        <v>0.13110977900000001</v>
      </c>
      <c r="P47" s="1">
        <v>0.13732371093750001</v>
      </c>
      <c r="Q47" s="1">
        <v>0.14286982400000001</v>
      </c>
      <c r="R47" s="1">
        <v>0.14779988993750001</v>
      </c>
      <c r="S47" s="1">
        <v>0.15216357899999999</v>
      </c>
      <c r="T47" s="1">
        <v>0.15600845993750001</v>
      </c>
      <c r="U47" s="1">
        <v>0.15937999999999999</v>
      </c>
    </row>
    <row r="48" spans="1:2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</sheetData>
  <mergeCells count="4">
    <mergeCell ref="B2:U2"/>
    <mergeCell ref="B1:U1"/>
    <mergeCell ref="B25:U25"/>
    <mergeCell ref="B26:U26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47F69-1F11-4A90-859F-DCD6F8194570}">
  <dimension ref="A1:X47"/>
  <sheetViews>
    <sheetView tabSelected="1" zoomScale="85" zoomScaleNormal="85" workbookViewId="0">
      <selection activeCell="X3" sqref="X3"/>
    </sheetView>
  </sheetViews>
  <sheetFormatPr defaultRowHeight="15" x14ac:dyDescent="0.25"/>
  <cols>
    <col min="1" max="1" width="16.42578125" bestFit="1" customWidth="1"/>
    <col min="24" max="24" width="94" customWidth="1"/>
  </cols>
  <sheetData>
    <row r="1" spans="1:24" x14ac:dyDescent="0.25">
      <c r="A1" s="1"/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4" x14ac:dyDescent="0.25">
      <c r="A2" s="1"/>
      <c r="B2" s="4" t="s">
        <v>3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4" ht="60" x14ac:dyDescent="0.25">
      <c r="A3" s="2" t="s">
        <v>0</v>
      </c>
      <c r="B3" s="1">
        <v>0.05</v>
      </c>
      <c r="C3" s="1">
        <f>B3+0.05</f>
        <v>0.1</v>
      </c>
      <c r="D3" s="1">
        <f t="shared" ref="D3:T3" si="0">C3+0.05</f>
        <v>0.15000000000000002</v>
      </c>
      <c r="E3" s="1">
        <f t="shared" si="0"/>
        <v>0.2</v>
      </c>
      <c r="F3" s="1">
        <f t="shared" si="0"/>
        <v>0.25</v>
      </c>
      <c r="G3" s="1">
        <f t="shared" si="0"/>
        <v>0.3</v>
      </c>
      <c r="H3" s="1">
        <f t="shared" si="0"/>
        <v>0.35</v>
      </c>
      <c r="I3" s="1">
        <f t="shared" si="0"/>
        <v>0.39999999999999997</v>
      </c>
      <c r="J3" s="1">
        <f t="shared" si="0"/>
        <v>0.44999999999999996</v>
      </c>
      <c r="K3" s="1">
        <f t="shared" si="0"/>
        <v>0.49999999999999994</v>
      </c>
      <c r="L3" s="1">
        <f t="shared" si="0"/>
        <v>0.54999999999999993</v>
      </c>
      <c r="M3" s="1">
        <f t="shared" si="0"/>
        <v>0.6</v>
      </c>
      <c r="N3" s="1">
        <f t="shared" si="0"/>
        <v>0.65</v>
      </c>
      <c r="O3" s="1">
        <f t="shared" si="0"/>
        <v>0.70000000000000007</v>
      </c>
      <c r="P3" s="1">
        <f t="shared" si="0"/>
        <v>0.75000000000000011</v>
      </c>
      <c r="Q3" s="1">
        <f t="shared" si="0"/>
        <v>0.80000000000000016</v>
      </c>
      <c r="R3" s="1">
        <f t="shared" si="0"/>
        <v>0.8500000000000002</v>
      </c>
      <c r="S3" s="1">
        <f t="shared" si="0"/>
        <v>0.90000000000000024</v>
      </c>
      <c r="T3" s="1">
        <f t="shared" si="0"/>
        <v>0.95000000000000029</v>
      </c>
      <c r="U3" s="1">
        <f>T3+0.05</f>
        <v>1.0000000000000002</v>
      </c>
      <c r="X3" s="5" t="s">
        <v>6</v>
      </c>
    </row>
    <row r="4" spans="1:24" x14ac:dyDescent="0.25">
      <c r="A4" s="1">
        <v>0.05</v>
      </c>
      <c r="B4" s="1">
        <v>-4.6464000000000002E-3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</row>
    <row r="5" spans="1:24" x14ac:dyDescent="0.25">
      <c r="A5" s="1">
        <f>A4+0.05</f>
        <v>0.1</v>
      </c>
      <c r="B5" s="1">
        <v>-5.6192000000000004E-3</v>
      </c>
      <c r="C5" s="1">
        <v>-4.9024000000000003E-3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</row>
    <row r="6" spans="1:24" x14ac:dyDescent="0.25">
      <c r="A6" s="1">
        <f t="shared" ref="A6:A23" si="1">A5+0.05</f>
        <v>0.15000000000000002</v>
      </c>
      <c r="B6" s="1">
        <v>-6.4831999999999997E-3</v>
      </c>
      <c r="C6" s="1">
        <v>-5.8176E-3</v>
      </c>
      <c r="D6" s="1">
        <v>-5.0432000000000003E-3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</row>
    <row r="7" spans="1:24" x14ac:dyDescent="0.25">
      <c r="A7" s="1">
        <f t="shared" si="1"/>
        <v>0.2</v>
      </c>
      <c r="B7" s="1">
        <v>-7.2512000000000002E-3</v>
      </c>
      <c r="C7" s="1">
        <v>-6.6368E-3</v>
      </c>
      <c r="D7" s="1">
        <v>-5.9135999999999998E-3</v>
      </c>
      <c r="E7" s="1">
        <v>-5.0752000000000002E-3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</row>
    <row r="8" spans="1:24" x14ac:dyDescent="0.25">
      <c r="A8" s="1">
        <f t="shared" si="1"/>
        <v>0.25</v>
      </c>
      <c r="B8" s="1">
        <v>-7.9167999999999999E-3</v>
      </c>
      <c r="C8" s="1">
        <v>-7.3536000000000001E-3</v>
      </c>
      <c r="D8" s="1">
        <v>-6.6752000000000001E-3</v>
      </c>
      <c r="E8" s="1">
        <v>-5.8944000000000002E-3</v>
      </c>
      <c r="F8" s="1">
        <v>-4.9984000000000001E-3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</row>
    <row r="9" spans="1:24" x14ac:dyDescent="0.25">
      <c r="A9" s="1">
        <f t="shared" si="1"/>
        <v>0.3</v>
      </c>
      <c r="B9" s="1">
        <v>-8.4799999999999997E-3</v>
      </c>
      <c r="C9" s="1">
        <v>-7.9679999999999994E-3</v>
      </c>
      <c r="D9" s="1">
        <v>-7.3407999999999998E-3</v>
      </c>
      <c r="E9" s="1">
        <v>-6.6112000000000002E-3</v>
      </c>
      <c r="F9" s="1">
        <v>-5.7663999999999997E-3</v>
      </c>
      <c r="G9" s="1">
        <v>-4.8063999999999997E-3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</row>
    <row r="10" spans="1:24" x14ac:dyDescent="0.25">
      <c r="A10" s="1">
        <f t="shared" si="1"/>
        <v>0.35</v>
      </c>
      <c r="B10" s="1">
        <v>-8.9408000000000005E-3</v>
      </c>
      <c r="C10" s="1">
        <v>-8.4799999999999997E-3</v>
      </c>
      <c r="D10" s="1">
        <v>-7.9039999999999996E-3</v>
      </c>
      <c r="E10" s="1">
        <v>-7.2256000000000004E-3</v>
      </c>
      <c r="F10" s="1">
        <v>-6.4256000000000001E-3</v>
      </c>
      <c r="G10" s="1">
        <v>-5.5231999999999998E-3</v>
      </c>
      <c r="H10" s="1">
        <v>-4.5056000000000002E-3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</row>
    <row r="11" spans="1:24" x14ac:dyDescent="0.25">
      <c r="A11" s="1">
        <f t="shared" si="1"/>
        <v>0.39999999999999997</v>
      </c>
      <c r="B11" s="1">
        <v>-9.4143999999999999E-3</v>
      </c>
      <c r="C11" s="1">
        <v>-8.8832000000000008E-3</v>
      </c>
      <c r="D11" s="1">
        <v>-8.3008000000000005E-3</v>
      </c>
      <c r="E11" s="1">
        <v>-7.7695999999999998E-3</v>
      </c>
      <c r="F11" s="1">
        <v>-6.9632000000000001E-3</v>
      </c>
      <c r="G11" s="1">
        <v>-6.1184000000000004E-3</v>
      </c>
      <c r="H11" s="1">
        <v>-5.1904000000000004E-3</v>
      </c>
      <c r="I11" s="1">
        <v>-4.1856000000000003E-3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</row>
    <row r="12" spans="1:24" x14ac:dyDescent="0.25">
      <c r="A12" s="1">
        <f t="shared" si="1"/>
        <v>0.44999999999999996</v>
      </c>
      <c r="B12" s="1">
        <v>-9.8112000000000008E-3</v>
      </c>
      <c r="C12" s="1">
        <v>-9.2800000000000001E-3</v>
      </c>
      <c r="D12" s="1">
        <v>-8.7039999999999999E-3</v>
      </c>
      <c r="E12" s="1">
        <v>-8.1151999999999995E-3</v>
      </c>
      <c r="F12" s="1">
        <v>-7.4304000000000002E-3</v>
      </c>
      <c r="G12" s="1">
        <v>-6.6496000000000003E-3</v>
      </c>
      <c r="H12" s="1">
        <v>-5.7856000000000001E-3</v>
      </c>
      <c r="I12" s="1">
        <v>-4.8512E-3</v>
      </c>
      <c r="J12" s="1">
        <v>-3.8335999999999999E-3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</row>
    <row r="13" spans="1:24" x14ac:dyDescent="0.25">
      <c r="A13" s="1">
        <f t="shared" si="1"/>
        <v>0.49999999999999994</v>
      </c>
      <c r="B13" s="1">
        <v>-1.0156800000000001E-2</v>
      </c>
      <c r="C13" s="1">
        <v>-9.6255999999999998E-3</v>
      </c>
      <c r="D13" s="1">
        <v>-9.0495999999999997E-3</v>
      </c>
      <c r="E13" s="1">
        <v>-8.4031999999999996E-3</v>
      </c>
      <c r="F13" s="1">
        <v>-7.7888000000000002E-3</v>
      </c>
      <c r="G13" s="1">
        <v>-7.0720000000000002E-3</v>
      </c>
      <c r="H13" s="1">
        <v>-6.2784E-3</v>
      </c>
      <c r="I13" s="1">
        <v>-5.4079999999999996E-3</v>
      </c>
      <c r="J13" s="1">
        <v>-4.4543999999999999E-3</v>
      </c>
      <c r="K13" s="1">
        <v>-3.4304000000000001E-3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</row>
    <row r="14" spans="1:24" x14ac:dyDescent="0.25">
      <c r="A14" s="1">
        <f t="shared" si="1"/>
        <v>0.54999999999999993</v>
      </c>
      <c r="B14" s="1">
        <v>-1.0457599999999999E-2</v>
      </c>
      <c r="C14" s="1">
        <v>-9.92E-3</v>
      </c>
      <c r="D14" s="1">
        <v>-9.3439999999999999E-3</v>
      </c>
      <c r="E14" s="1">
        <v>-8.7487999999999993E-3</v>
      </c>
      <c r="F14" s="1">
        <v>-8.0447999999999995E-3</v>
      </c>
      <c r="G14" s="1">
        <v>-7.3407999999999998E-3</v>
      </c>
      <c r="H14" s="1">
        <v>-6.6943999999999997E-3</v>
      </c>
      <c r="I14" s="1">
        <v>-5.8176E-3</v>
      </c>
      <c r="J14" s="1">
        <v>-4.9535999999999998E-3</v>
      </c>
      <c r="K14" s="1">
        <v>-4.0511999999999996E-3</v>
      </c>
      <c r="L14" s="1">
        <v>-3.1104000000000001E-3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</row>
    <row r="15" spans="1:24" x14ac:dyDescent="0.25">
      <c r="A15" s="1">
        <f t="shared" si="1"/>
        <v>0.6</v>
      </c>
      <c r="B15" s="1">
        <v>-1.07008E-2</v>
      </c>
      <c r="C15" s="1">
        <v>-1.0169600000000001E-2</v>
      </c>
      <c r="D15" s="1">
        <v>-9.5999999999999992E-3</v>
      </c>
      <c r="E15" s="1">
        <v>-8.9984000000000001E-3</v>
      </c>
      <c r="F15" s="1">
        <v>-8.3136000000000009E-3</v>
      </c>
      <c r="G15" s="1">
        <v>-7.6160000000000004E-3</v>
      </c>
      <c r="H15" s="1">
        <v>-6.9248000000000001E-3</v>
      </c>
      <c r="I15" s="1">
        <v>-6.1695999999999999E-3</v>
      </c>
      <c r="J15" s="1">
        <v>-5.3696000000000004E-3</v>
      </c>
      <c r="K15" s="1">
        <v>-4.5312E-3</v>
      </c>
      <c r="L15" s="1">
        <v>-3.6608000000000001E-3</v>
      </c>
      <c r="M15" s="1">
        <v>-2.7520000000000001E-3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</row>
    <row r="16" spans="1:24" x14ac:dyDescent="0.25">
      <c r="A16" s="1">
        <f t="shared" si="1"/>
        <v>0.65</v>
      </c>
      <c r="B16" s="1">
        <v>-1.0912E-2</v>
      </c>
      <c r="C16" s="1">
        <v>-1.0374400000000001E-2</v>
      </c>
      <c r="D16" s="1">
        <v>-9.8048000000000007E-3</v>
      </c>
      <c r="E16" s="1">
        <v>-9.2224000000000004E-3</v>
      </c>
      <c r="F16" s="1">
        <v>-8.5248000000000008E-3</v>
      </c>
      <c r="G16" s="1">
        <v>-7.8399999999999997E-3</v>
      </c>
      <c r="H16" s="1">
        <v>-7.1551999999999996E-3</v>
      </c>
      <c r="I16" s="1">
        <v>-6.3807999999999998E-3</v>
      </c>
      <c r="J16" s="1">
        <v>-5.7088E-3</v>
      </c>
      <c r="K16" s="1">
        <v>-4.8896E-3</v>
      </c>
      <c r="L16" s="1">
        <v>-4.0768000000000002E-3</v>
      </c>
      <c r="M16" s="1">
        <v>-3.2575999999999998E-3</v>
      </c>
      <c r="N16" s="1">
        <v>-2.4256E-3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</row>
    <row r="17" spans="1:21" x14ac:dyDescent="0.25">
      <c r="A17" s="1">
        <f t="shared" si="1"/>
        <v>0.70000000000000007</v>
      </c>
      <c r="B17" s="1">
        <v>-1.1103999999999999E-2</v>
      </c>
      <c r="C17" s="1">
        <v>-1.05664E-2</v>
      </c>
      <c r="D17" s="1">
        <v>-9.9904E-3</v>
      </c>
      <c r="E17" s="1">
        <v>-9.3951999999999994E-3</v>
      </c>
      <c r="F17" s="1">
        <v>-8.7168000000000002E-3</v>
      </c>
      <c r="G17" s="1">
        <v>-8.0319999999999992E-3</v>
      </c>
      <c r="H17" s="1">
        <v>-7.3471999999999999E-3</v>
      </c>
      <c r="I17" s="1">
        <v>-6.5983999999999999E-3</v>
      </c>
      <c r="J17" s="1">
        <v>-5.8944000000000002E-3</v>
      </c>
      <c r="K17" s="1">
        <v>-5.1840000000000002E-3</v>
      </c>
      <c r="L17" s="1">
        <v>-4.4223999999999999E-3</v>
      </c>
      <c r="M17" s="1">
        <v>-3.6543999999999999E-3</v>
      </c>
      <c r="N17" s="1">
        <v>-2.8800000000000002E-3</v>
      </c>
      <c r="O17" s="1">
        <v>-2.0928000000000001E-3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</row>
    <row r="18" spans="1:21" x14ac:dyDescent="0.25">
      <c r="A18" s="1">
        <f t="shared" si="1"/>
        <v>0.75000000000000011</v>
      </c>
      <c r="B18" s="1">
        <v>-1.12576E-2</v>
      </c>
      <c r="C18" s="1">
        <v>-1.072E-2</v>
      </c>
      <c r="D18" s="1">
        <v>-1.01504E-2</v>
      </c>
      <c r="E18" s="1">
        <v>-9.5551999999999998E-3</v>
      </c>
      <c r="F18" s="1">
        <v>-8.8768000000000007E-3</v>
      </c>
      <c r="G18" s="1">
        <v>-8.1919999999999996E-3</v>
      </c>
      <c r="H18" s="1">
        <v>-7.5135999999999996E-3</v>
      </c>
      <c r="I18" s="1">
        <v>-6.7775999999999999E-3</v>
      </c>
      <c r="J18" s="1">
        <v>-6.0480000000000004E-3</v>
      </c>
      <c r="K18" s="1">
        <v>-5.3759999999999997E-3</v>
      </c>
      <c r="L18" s="1">
        <v>-4.6719999999999999E-3</v>
      </c>
      <c r="M18" s="1">
        <v>-3.9616E-3</v>
      </c>
      <c r="N18" s="1">
        <v>-3.2383999999999998E-3</v>
      </c>
      <c r="O18" s="1">
        <v>-2.5087999999999998E-3</v>
      </c>
      <c r="P18" s="1">
        <v>-1.7727999999999999E-3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</row>
    <row r="19" spans="1:21" x14ac:dyDescent="0.25">
      <c r="A19" s="1">
        <f t="shared" si="1"/>
        <v>0.80000000000000016</v>
      </c>
      <c r="B19" s="1">
        <v>-1.13984E-2</v>
      </c>
      <c r="C19" s="1">
        <v>-1.08608E-2</v>
      </c>
      <c r="D19" s="1">
        <v>-1.02848E-2</v>
      </c>
      <c r="E19" s="1">
        <v>-9.6959999999999998E-3</v>
      </c>
      <c r="F19" s="1">
        <v>-9.0112000000000005E-3</v>
      </c>
      <c r="G19" s="1">
        <v>-8.3327999999999996E-3</v>
      </c>
      <c r="H19" s="1">
        <v>-7.6543999999999996E-3</v>
      </c>
      <c r="I19" s="1">
        <v>-6.9119999999999997E-3</v>
      </c>
      <c r="J19" s="1">
        <v>-6.2335999999999997E-3</v>
      </c>
      <c r="K19" s="1">
        <v>-5.5040000000000002E-3</v>
      </c>
      <c r="L19" s="1">
        <v>-4.8192E-3</v>
      </c>
      <c r="M19" s="1">
        <v>-4.1920000000000004E-3</v>
      </c>
      <c r="N19" s="1">
        <v>-3.5136E-3</v>
      </c>
      <c r="O19" s="1">
        <v>-2.8352E-3</v>
      </c>
      <c r="P19" s="1">
        <v>-2.1695999999999998E-3</v>
      </c>
      <c r="Q19" s="1">
        <v>-1.4976E-3</v>
      </c>
      <c r="R19" s="1">
        <v>0</v>
      </c>
      <c r="S19" s="1">
        <v>0</v>
      </c>
      <c r="T19" s="1">
        <v>0</v>
      </c>
      <c r="U19" s="1">
        <v>0</v>
      </c>
    </row>
    <row r="20" spans="1:21" x14ac:dyDescent="0.25">
      <c r="A20" s="1">
        <f t="shared" si="1"/>
        <v>0.8500000000000002</v>
      </c>
      <c r="B20" s="1">
        <v>-1.1513600000000001E-2</v>
      </c>
      <c r="C20" s="1">
        <v>-1.0976E-2</v>
      </c>
      <c r="D20" s="1">
        <v>-1.04E-2</v>
      </c>
      <c r="E20" s="1">
        <v>-9.8112000000000008E-3</v>
      </c>
      <c r="F20" s="1">
        <v>-9.1263999999999998E-3</v>
      </c>
      <c r="G20" s="1">
        <v>-8.4480000000000006E-3</v>
      </c>
      <c r="H20" s="1">
        <v>-7.7631999999999996E-3</v>
      </c>
      <c r="I20" s="1">
        <v>-7.0336000000000001E-3</v>
      </c>
      <c r="J20" s="1">
        <v>-6.3487999999999999E-3</v>
      </c>
      <c r="K20" s="1">
        <v>-5.6384E-3</v>
      </c>
      <c r="L20" s="1">
        <v>-4.96E-3</v>
      </c>
      <c r="M20" s="1">
        <v>-4.3135999999999999E-3</v>
      </c>
      <c r="N20" s="1">
        <v>-3.7184000000000002E-3</v>
      </c>
      <c r="O20" s="1">
        <v>-3.0975999999999998E-3</v>
      </c>
      <c r="P20" s="1">
        <v>-2.4767999999999999E-3</v>
      </c>
      <c r="Q20" s="1">
        <v>-1.8623999999999999E-3</v>
      </c>
      <c r="R20" s="1">
        <v>-1.248E-3</v>
      </c>
      <c r="S20" s="1">
        <v>0</v>
      </c>
      <c r="T20" s="1">
        <v>0</v>
      </c>
      <c r="U20" s="1">
        <v>0</v>
      </c>
    </row>
    <row r="21" spans="1:21" x14ac:dyDescent="0.25">
      <c r="A21" s="1">
        <f t="shared" si="1"/>
        <v>0.90000000000000024</v>
      </c>
      <c r="B21" s="1">
        <v>-1.1609599999999999E-2</v>
      </c>
      <c r="C21" s="1">
        <v>-1.1072E-2</v>
      </c>
      <c r="D21" s="1">
        <v>-1.0496E-2</v>
      </c>
      <c r="E21" s="1">
        <v>-9.92E-3</v>
      </c>
      <c r="F21" s="1">
        <v>-9.2224000000000004E-3</v>
      </c>
      <c r="G21" s="1">
        <v>-8.5375999999999994E-3</v>
      </c>
      <c r="H21" s="1">
        <v>-7.8656000000000004E-3</v>
      </c>
      <c r="I21" s="1">
        <v>-7.1295999999999998E-3</v>
      </c>
      <c r="J21" s="1">
        <v>-6.4511999999999998E-3</v>
      </c>
      <c r="K21" s="1">
        <v>-5.7407999999999999E-3</v>
      </c>
      <c r="L21" s="1">
        <v>-5.0752000000000002E-3</v>
      </c>
      <c r="M21" s="1">
        <v>-4.4479999999999997E-3</v>
      </c>
      <c r="N21" s="1">
        <v>-3.8271999999999998E-3</v>
      </c>
      <c r="O21" s="1">
        <v>-3.2896000000000002E-3</v>
      </c>
      <c r="P21" s="1">
        <v>-2.7071999999999999E-3</v>
      </c>
      <c r="Q21" s="1">
        <v>-2.1312000000000002E-3</v>
      </c>
      <c r="R21" s="1">
        <v>-1.5744000000000001E-3</v>
      </c>
      <c r="S21" s="1">
        <v>-1.0368E-3</v>
      </c>
      <c r="T21" s="1">
        <v>0</v>
      </c>
      <c r="U21" s="1">
        <v>0</v>
      </c>
    </row>
    <row r="22" spans="1:21" x14ac:dyDescent="0.25">
      <c r="A22" s="1">
        <f t="shared" si="1"/>
        <v>0.95000000000000029</v>
      </c>
      <c r="B22" s="1">
        <v>-1.17056E-2</v>
      </c>
      <c r="C22" s="1">
        <v>-1.1161600000000001E-2</v>
      </c>
      <c r="D22" s="1">
        <v>-1.0585600000000001E-2</v>
      </c>
      <c r="E22" s="1">
        <v>-9.9904E-3</v>
      </c>
      <c r="F22" s="1">
        <v>-9.3056000000000007E-3</v>
      </c>
      <c r="G22" s="1">
        <v>-8.6207999999999996E-3</v>
      </c>
      <c r="H22" s="1">
        <v>-7.9488000000000007E-3</v>
      </c>
      <c r="I22" s="1">
        <v>-7.2256000000000004E-3</v>
      </c>
      <c r="J22" s="1">
        <v>-6.5344000000000001E-3</v>
      </c>
      <c r="K22" s="1">
        <v>-5.8367999999999996E-3</v>
      </c>
      <c r="L22" s="1">
        <v>-5.1776000000000001E-3</v>
      </c>
      <c r="M22" s="1">
        <v>-4.5440000000000003E-3</v>
      </c>
      <c r="N22" s="1">
        <v>-3.9487999999999997E-3</v>
      </c>
      <c r="O22" s="1">
        <v>-3.3792000000000002E-3</v>
      </c>
      <c r="P22" s="1">
        <v>-2.8736E-3</v>
      </c>
      <c r="Q22" s="1">
        <v>-2.3424000000000001E-3</v>
      </c>
      <c r="R22" s="1">
        <v>-1.8240000000000001E-3</v>
      </c>
      <c r="S22" s="1">
        <v>-1.3247999999999999E-3</v>
      </c>
      <c r="T22" s="1">
        <v>-8.384E-4</v>
      </c>
      <c r="U22" s="1">
        <v>0</v>
      </c>
    </row>
    <row r="23" spans="1:21" x14ac:dyDescent="0.25">
      <c r="A23" s="1">
        <f t="shared" si="1"/>
        <v>1.0000000000000002</v>
      </c>
      <c r="B23" s="1">
        <v>-1.17952E-2</v>
      </c>
      <c r="C23" s="1">
        <v>-1.1244799999999999E-2</v>
      </c>
      <c r="D23" s="1">
        <v>-1.0662400000000001E-2</v>
      </c>
      <c r="E23" s="1">
        <v>-1.00672E-2</v>
      </c>
      <c r="F23" s="1">
        <v>-9.3760000000000007E-3</v>
      </c>
      <c r="G23" s="1">
        <v>-8.6911999999999996E-3</v>
      </c>
      <c r="H23" s="1">
        <v>-8.0192000000000006E-3</v>
      </c>
      <c r="I23" s="1">
        <v>-7.2960000000000004E-3</v>
      </c>
      <c r="J23" s="3">
        <v>-6.6239999999999997E-3</v>
      </c>
      <c r="K23" s="1">
        <v>-5.9199999999999999E-3</v>
      </c>
      <c r="L23" s="1">
        <v>-5.2608000000000004E-3</v>
      </c>
      <c r="M23" s="1">
        <v>-4.6335999999999999E-3</v>
      </c>
      <c r="N23" s="1">
        <v>-4.0448000000000003E-3</v>
      </c>
      <c r="O23" s="1">
        <v>-3.4624E-3</v>
      </c>
      <c r="P23" s="1">
        <v>-2.9824000000000001E-3</v>
      </c>
      <c r="Q23" s="1">
        <v>-2.4895999999999998E-3</v>
      </c>
      <c r="R23" s="1">
        <v>-2.0095999999999998E-3</v>
      </c>
      <c r="S23" s="1">
        <v>-1.5487999999999999E-3</v>
      </c>
      <c r="T23" s="1">
        <v>-1.1008000000000001E-3</v>
      </c>
      <c r="U23" s="1">
        <v>-6.6560000000000002E-4</v>
      </c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1"/>
      <c r="B25" s="4" t="s">
        <v>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5">
      <c r="A26" s="1"/>
      <c r="B26" s="4" t="s">
        <v>3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5">
      <c r="A27" s="2" t="s">
        <v>0</v>
      </c>
      <c r="B27" s="1">
        <v>0.05</v>
      </c>
      <c r="C27" s="1">
        <f>B27+0.05</f>
        <v>0.1</v>
      </c>
      <c r="D27" s="1">
        <f t="shared" ref="D27:T27" si="2">C27+0.05</f>
        <v>0.15000000000000002</v>
      </c>
      <c r="E27" s="1">
        <f t="shared" si="2"/>
        <v>0.2</v>
      </c>
      <c r="F27" s="1">
        <f t="shared" si="2"/>
        <v>0.25</v>
      </c>
      <c r="G27" s="1">
        <f t="shared" si="2"/>
        <v>0.3</v>
      </c>
      <c r="H27" s="1">
        <f t="shared" si="2"/>
        <v>0.35</v>
      </c>
      <c r="I27" s="1">
        <f t="shared" si="2"/>
        <v>0.39999999999999997</v>
      </c>
      <c r="J27" s="1">
        <f t="shared" si="2"/>
        <v>0.44999999999999996</v>
      </c>
      <c r="K27" s="1">
        <f t="shared" si="2"/>
        <v>0.49999999999999994</v>
      </c>
      <c r="L27" s="1">
        <f t="shared" si="2"/>
        <v>0.54999999999999993</v>
      </c>
      <c r="M27" s="1">
        <f t="shared" si="2"/>
        <v>0.6</v>
      </c>
      <c r="N27" s="1">
        <f t="shared" si="2"/>
        <v>0.65</v>
      </c>
      <c r="O27" s="1">
        <f t="shared" si="2"/>
        <v>0.70000000000000007</v>
      </c>
      <c r="P27" s="1">
        <f t="shared" si="2"/>
        <v>0.75000000000000011</v>
      </c>
      <c r="Q27" s="1">
        <f t="shared" si="2"/>
        <v>0.80000000000000016</v>
      </c>
      <c r="R27" s="1">
        <f t="shared" si="2"/>
        <v>0.8500000000000002</v>
      </c>
      <c r="S27" s="1">
        <f t="shared" si="2"/>
        <v>0.90000000000000024</v>
      </c>
      <c r="T27" s="1">
        <f t="shared" si="2"/>
        <v>0.95000000000000029</v>
      </c>
      <c r="U27" s="1">
        <f>T27+0.05</f>
        <v>1.0000000000000002</v>
      </c>
    </row>
    <row r="28" spans="1:21" x14ac:dyDescent="0.25">
      <c r="A28" s="1">
        <v>0.05</v>
      </c>
      <c r="B28" s="1">
        <v>-9.0688000000000001E-3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</row>
    <row r="29" spans="1:21" x14ac:dyDescent="0.25">
      <c r="A29" s="1">
        <f>A28+0.05</f>
        <v>0.1</v>
      </c>
      <c r="B29" s="1">
        <v>-1.05792E-2</v>
      </c>
      <c r="C29" s="1">
        <v>-9.7023999999999999E-3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</row>
    <row r="30" spans="1:21" x14ac:dyDescent="0.25">
      <c r="A30" s="1">
        <f t="shared" ref="A30:A47" si="3">A29+0.05</f>
        <v>0.15000000000000002</v>
      </c>
      <c r="B30" s="1">
        <v>-1.1942400000000001E-2</v>
      </c>
      <c r="C30" s="1">
        <v>-1.1174399999999999E-2</v>
      </c>
      <c r="D30" s="1">
        <v>-1.0144E-2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</row>
    <row r="31" spans="1:21" x14ac:dyDescent="0.25">
      <c r="A31" s="1">
        <f t="shared" si="3"/>
        <v>0.2</v>
      </c>
      <c r="B31" s="1">
        <v>-1.3152E-2</v>
      </c>
      <c r="C31" s="1">
        <v>-1.24992E-2</v>
      </c>
      <c r="D31" s="1">
        <v>-1.1584000000000001E-2</v>
      </c>
      <c r="E31" s="1">
        <v>-1.0393599999999999E-2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</row>
    <row r="32" spans="1:21" x14ac:dyDescent="0.25">
      <c r="A32" s="1">
        <f t="shared" si="3"/>
        <v>0.25</v>
      </c>
      <c r="B32" s="1">
        <v>-1.42208E-2</v>
      </c>
      <c r="C32" s="1">
        <v>-1.36832E-2</v>
      </c>
      <c r="D32" s="1">
        <v>-1.2876800000000001E-2</v>
      </c>
      <c r="E32" s="1">
        <v>-1.1801600000000001E-2</v>
      </c>
      <c r="F32" s="1">
        <v>-1.0457599999999999E-2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</row>
    <row r="33" spans="1:21" x14ac:dyDescent="0.25">
      <c r="A33" s="1">
        <f t="shared" si="3"/>
        <v>0.3</v>
      </c>
      <c r="B33" s="1">
        <v>-1.5136E-2</v>
      </c>
      <c r="C33" s="1">
        <v>-1.47136E-2</v>
      </c>
      <c r="D33" s="1">
        <v>-1.4016000000000001E-2</v>
      </c>
      <c r="E33" s="1">
        <v>-1.3056E-2</v>
      </c>
      <c r="F33" s="1">
        <v>-1.18272E-2</v>
      </c>
      <c r="G33" s="1">
        <v>-1.03296E-2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</row>
    <row r="34" spans="1:21" x14ac:dyDescent="0.25">
      <c r="A34" s="1">
        <f t="shared" si="3"/>
        <v>0.35</v>
      </c>
      <c r="B34" s="1">
        <v>-1.5904000000000001E-2</v>
      </c>
      <c r="C34" s="1">
        <v>-1.5596799999999999E-2</v>
      </c>
      <c r="D34" s="1">
        <v>-1.5014400000000001E-2</v>
      </c>
      <c r="E34" s="1">
        <v>-1.4169599999999999E-2</v>
      </c>
      <c r="F34" s="1">
        <v>-1.30496E-2</v>
      </c>
      <c r="G34" s="1">
        <v>-1.1667200000000001E-2</v>
      </c>
      <c r="H34" s="1">
        <v>-1.00096E-2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</row>
    <row r="35" spans="1:21" x14ac:dyDescent="0.25">
      <c r="A35" s="1">
        <f t="shared" si="3"/>
        <v>0.39999999999999997</v>
      </c>
      <c r="B35" s="1">
        <v>-1.6704E-2</v>
      </c>
      <c r="C35" s="1">
        <v>-1.6300800000000001E-2</v>
      </c>
      <c r="D35" s="1">
        <v>-1.5737600000000001E-2</v>
      </c>
      <c r="E35" s="1">
        <v>-1.52E-2</v>
      </c>
      <c r="F35" s="1">
        <v>-1.4048E-2</v>
      </c>
      <c r="G35" s="1">
        <v>-1.27808E-2</v>
      </c>
      <c r="H35" s="1">
        <v>-1.1321599999999999E-2</v>
      </c>
      <c r="I35" s="1">
        <v>-9.6640000000000007E-3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</row>
    <row r="36" spans="1:21" x14ac:dyDescent="0.25">
      <c r="A36" s="1">
        <f t="shared" si="3"/>
        <v>0.44999999999999996</v>
      </c>
      <c r="B36" s="1">
        <v>-1.7375999999999999E-2</v>
      </c>
      <c r="C36" s="1">
        <v>-1.69984E-2</v>
      </c>
      <c r="D36" s="1">
        <v>-1.6454400000000001E-2</v>
      </c>
      <c r="E36" s="1">
        <v>-1.5865600000000001E-2</v>
      </c>
      <c r="F36" s="1">
        <v>-1.49184E-2</v>
      </c>
      <c r="G36" s="1">
        <v>-1.37856E-2</v>
      </c>
      <c r="H36" s="1">
        <v>-1.2460799999999999E-2</v>
      </c>
      <c r="I36" s="1">
        <v>-1.09376E-2</v>
      </c>
      <c r="J36" s="1">
        <v>-9.2160000000000002E-3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</row>
    <row r="37" spans="1:21" x14ac:dyDescent="0.25">
      <c r="A37" s="1">
        <f t="shared" si="3"/>
        <v>0.49999999999999994</v>
      </c>
      <c r="B37" s="1">
        <v>-1.7958399999999999E-2</v>
      </c>
      <c r="C37" s="1">
        <v>-1.7600000000000001E-2</v>
      </c>
      <c r="D37" s="1">
        <v>-1.7087999999999999E-2</v>
      </c>
      <c r="E37" s="1">
        <v>-1.6390399999999999E-2</v>
      </c>
      <c r="F37" s="1">
        <v>-1.5616E-2</v>
      </c>
      <c r="G37" s="1">
        <v>-1.46112E-2</v>
      </c>
      <c r="H37" s="1">
        <v>-1.34208E-2</v>
      </c>
      <c r="I37" s="1">
        <v>-1.2025599999999999E-2</v>
      </c>
      <c r="J37" s="1">
        <v>-1.04384E-2</v>
      </c>
      <c r="K37" s="1">
        <v>-8.6592000000000006E-3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</row>
    <row r="38" spans="1:21" x14ac:dyDescent="0.25">
      <c r="A38" s="1">
        <f t="shared" si="3"/>
        <v>0.54999999999999993</v>
      </c>
      <c r="B38" s="1">
        <v>-1.8483200000000002E-2</v>
      </c>
      <c r="C38" s="1">
        <v>-1.81312E-2</v>
      </c>
      <c r="D38" s="1">
        <v>-1.7631999999999998E-2</v>
      </c>
      <c r="E38" s="1">
        <v>-1.7049600000000002E-2</v>
      </c>
      <c r="F38" s="1">
        <v>-1.61088E-2</v>
      </c>
      <c r="G38" s="1">
        <v>-1.5136E-2</v>
      </c>
      <c r="H38" s="1">
        <v>-1.4239999999999999E-2</v>
      </c>
      <c r="I38" s="1">
        <v>-1.28512E-2</v>
      </c>
      <c r="J38" s="1">
        <v>-1.14368E-2</v>
      </c>
      <c r="K38" s="1">
        <v>-9.8943999999999994E-3</v>
      </c>
      <c r="L38" s="1">
        <v>-8.2240000000000004E-3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</row>
    <row r="39" spans="1:21" x14ac:dyDescent="0.25">
      <c r="A39" s="1">
        <f t="shared" si="3"/>
        <v>0.6</v>
      </c>
      <c r="B39" s="1">
        <v>-1.8931199999999999E-2</v>
      </c>
      <c r="C39" s="1">
        <v>-1.8598400000000001E-2</v>
      </c>
      <c r="D39" s="1">
        <v>-1.8112E-2</v>
      </c>
      <c r="E39" s="1">
        <v>-1.7536E-2</v>
      </c>
      <c r="F39" s="1">
        <v>-1.6627200000000002E-2</v>
      </c>
      <c r="G39" s="1">
        <v>-1.5679999999999999E-2</v>
      </c>
      <c r="H39" s="1">
        <v>-1.47072E-2</v>
      </c>
      <c r="I39" s="1">
        <v>-1.35616E-2</v>
      </c>
      <c r="J39" s="1">
        <v>-1.22816E-2</v>
      </c>
      <c r="K39" s="1">
        <v>-1.0873600000000001E-2</v>
      </c>
      <c r="L39" s="1">
        <v>-9.3439999999999999E-3</v>
      </c>
      <c r="M39" s="1">
        <v>-7.6927999999999996E-3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</row>
    <row r="40" spans="1:21" x14ac:dyDescent="0.25">
      <c r="A40" s="1">
        <f t="shared" si="3"/>
        <v>0.65</v>
      </c>
      <c r="B40" s="1">
        <v>-1.9321600000000001E-2</v>
      </c>
      <c r="C40" s="1">
        <v>-1.89952E-2</v>
      </c>
      <c r="D40" s="1">
        <v>-1.8521599999999999E-2</v>
      </c>
      <c r="E40" s="1">
        <v>-1.79712E-2</v>
      </c>
      <c r="F40" s="1">
        <v>-1.7062399999999998E-2</v>
      </c>
      <c r="G40" s="1">
        <v>-1.61344E-2</v>
      </c>
      <c r="H40" s="1">
        <v>-1.5167999999999999E-2</v>
      </c>
      <c r="I40" s="1">
        <v>-1.39904E-2</v>
      </c>
      <c r="J40" s="1">
        <v>-1.2992E-2</v>
      </c>
      <c r="K40" s="1">
        <v>-1.16224E-2</v>
      </c>
      <c r="L40" s="1">
        <v>-1.02144E-2</v>
      </c>
      <c r="M40" s="1">
        <v>-8.7487999999999993E-3</v>
      </c>
      <c r="N40" s="1">
        <v>-7.2064E-3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</row>
    <row r="41" spans="1:21" x14ac:dyDescent="0.25">
      <c r="A41" s="1">
        <f t="shared" si="3"/>
        <v>0.70000000000000007</v>
      </c>
      <c r="B41" s="1">
        <v>-1.9660799999999999E-2</v>
      </c>
      <c r="C41" s="1">
        <v>-1.9347199999999998E-2</v>
      </c>
      <c r="D41" s="1">
        <v>-1.8880000000000001E-2</v>
      </c>
      <c r="E41" s="1">
        <v>-1.8329600000000001E-2</v>
      </c>
      <c r="F41" s="1">
        <v>-1.7452800000000001E-2</v>
      </c>
      <c r="G41" s="1">
        <v>-1.65376E-2</v>
      </c>
      <c r="H41" s="1">
        <v>-1.5584000000000001E-2</v>
      </c>
      <c r="I41" s="1">
        <v>-1.4444800000000001E-2</v>
      </c>
      <c r="J41" s="1">
        <v>-1.3369600000000001E-2</v>
      </c>
      <c r="K41" s="1">
        <v>-1.2224E-2</v>
      </c>
      <c r="L41" s="1">
        <v>-1.0944000000000001E-2</v>
      </c>
      <c r="M41" s="1">
        <v>-9.5936000000000007E-3</v>
      </c>
      <c r="N41" s="1">
        <v>-8.1791999999999993E-3</v>
      </c>
      <c r="O41" s="1">
        <v>-6.6943999999999997E-3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</row>
    <row r="42" spans="1:21" x14ac:dyDescent="0.25">
      <c r="A42" s="1">
        <f t="shared" si="3"/>
        <v>0.75000000000000011</v>
      </c>
      <c r="B42" s="1">
        <v>-1.9942399999999999E-2</v>
      </c>
      <c r="C42" s="1">
        <v>-1.9635199999999998E-2</v>
      </c>
      <c r="D42" s="1">
        <v>-1.9187200000000001E-2</v>
      </c>
      <c r="E42" s="1">
        <v>-1.8649599999999999E-2</v>
      </c>
      <c r="F42" s="1">
        <v>-1.7779199999999998E-2</v>
      </c>
      <c r="G42" s="1">
        <v>-1.6883200000000001E-2</v>
      </c>
      <c r="H42" s="1">
        <v>-1.5942399999999999E-2</v>
      </c>
      <c r="I42" s="1">
        <v>-1.4822399999999999E-2</v>
      </c>
      <c r="J42" s="1">
        <v>-1.36896E-2</v>
      </c>
      <c r="K42" s="1">
        <v>-1.26464E-2</v>
      </c>
      <c r="L42" s="1">
        <v>-1.1488E-2</v>
      </c>
      <c r="M42" s="1">
        <v>-1.02592E-2</v>
      </c>
      <c r="N42" s="1">
        <v>-8.9663999999999994E-3</v>
      </c>
      <c r="O42" s="1">
        <v>-7.6032000000000001E-3</v>
      </c>
      <c r="P42" s="1">
        <v>-6.1695999999999999E-3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</row>
    <row r="43" spans="1:21" x14ac:dyDescent="0.25">
      <c r="A43" s="1">
        <f t="shared" si="3"/>
        <v>0.80000000000000016</v>
      </c>
      <c r="B43" s="1">
        <v>-2.0211199999999999E-2</v>
      </c>
      <c r="C43" s="1">
        <v>-1.9891200000000001E-2</v>
      </c>
      <c r="D43" s="1">
        <v>-1.9443200000000001E-2</v>
      </c>
      <c r="E43" s="1">
        <v>-1.8918399999999998E-2</v>
      </c>
      <c r="F43" s="1">
        <v>-1.8060799999999998E-2</v>
      </c>
      <c r="G43" s="1">
        <v>-1.7177600000000001E-2</v>
      </c>
      <c r="H43" s="1">
        <v>-1.6249599999999999E-2</v>
      </c>
      <c r="I43" s="1">
        <v>-1.51424E-2</v>
      </c>
      <c r="J43" s="1">
        <v>-1.4092800000000001E-2</v>
      </c>
      <c r="K43" s="1">
        <v>-1.2940800000000001E-2</v>
      </c>
      <c r="L43" s="1">
        <v>-1.1814399999999999E-2</v>
      </c>
      <c r="M43" s="1">
        <v>-1.0784E-2</v>
      </c>
      <c r="N43" s="1">
        <v>-9.5551999999999998E-3</v>
      </c>
      <c r="O43" s="1">
        <v>-8.3136000000000009E-3</v>
      </c>
      <c r="P43" s="1">
        <v>-7.0400000000000003E-3</v>
      </c>
      <c r="Q43" s="1">
        <v>-5.7279999999999996E-3</v>
      </c>
      <c r="R43" s="1">
        <v>0</v>
      </c>
      <c r="S43" s="1">
        <v>0</v>
      </c>
      <c r="T43" s="1">
        <v>0</v>
      </c>
      <c r="U43" s="1">
        <v>0</v>
      </c>
    </row>
    <row r="44" spans="1:21" x14ac:dyDescent="0.25">
      <c r="A44" s="1">
        <f t="shared" si="3"/>
        <v>0.8500000000000002</v>
      </c>
      <c r="B44" s="1">
        <v>-2.04288E-2</v>
      </c>
      <c r="C44" s="1">
        <v>-2.01152E-2</v>
      </c>
      <c r="D44" s="1">
        <v>-1.9667199999999999E-2</v>
      </c>
      <c r="E44" s="1">
        <v>-1.9136E-2</v>
      </c>
      <c r="F44" s="1">
        <v>-1.8297600000000001E-2</v>
      </c>
      <c r="G44" s="1">
        <v>-1.74272E-2</v>
      </c>
      <c r="H44" s="1">
        <v>-1.6511999999999999E-2</v>
      </c>
      <c r="I44" s="1">
        <v>-1.5424E-2</v>
      </c>
      <c r="J44" s="1">
        <v>-1.4380799999999999E-2</v>
      </c>
      <c r="K44" s="1">
        <v>-1.32544E-2</v>
      </c>
      <c r="L44" s="1">
        <v>-1.2153600000000001E-2</v>
      </c>
      <c r="M44" s="1">
        <v>-1.10656E-2</v>
      </c>
      <c r="N44" s="1">
        <v>-1.0028799999999999E-2</v>
      </c>
      <c r="O44" s="1">
        <v>-8.8959999999999994E-3</v>
      </c>
      <c r="P44" s="1">
        <v>-7.7248000000000004E-3</v>
      </c>
      <c r="Q44" s="1">
        <v>-6.5215999999999998E-3</v>
      </c>
      <c r="R44" s="1">
        <v>-5.28E-3</v>
      </c>
      <c r="S44" s="1">
        <v>0</v>
      </c>
      <c r="T44" s="1">
        <v>0</v>
      </c>
      <c r="U44" s="1">
        <v>0</v>
      </c>
    </row>
    <row r="45" spans="1:21" x14ac:dyDescent="0.25">
      <c r="A45" s="1">
        <f t="shared" si="3"/>
        <v>0.90000000000000024</v>
      </c>
      <c r="B45" s="1">
        <v>-2.0614400000000001E-2</v>
      </c>
      <c r="C45" s="1">
        <v>-2.0307200000000001E-2</v>
      </c>
      <c r="D45" s="1">
        <v>-1.9865600000000001E-2</v>
      </c>
      <c r="E45" s="1">
        <v>-1.9340799999999998E-2</v>
      </c>
      <c r="F45" s="1">
        <v>-1.8502399999999999E-2</v>
      </c>
      <c r="G45" s="1">
        <v>-1.7638399999999999E-2</v>
      </c>
      <c r="H45" s="1">
        <v>-1.6742400000000001E-2</v>
      </c>
      <c r="I45" s="1">
        <v>-1.5641599999999999E-2</v>
      </c>
      <c r="J45" s="1">
        <v>-1.46368E-2</v>
      </c>
      <c r="K45" s="1">
        <v>-1.3516800000000001E-2</v>
      </c>
      <c r="L45" s="1">
        <v>-1.24288E-2</v>
      </c>
      <c r="M45" s="1">
        <v>-1.1385599999999999E-2</v>
      </c>
      <c r="N45" s="1">
        <v>-1.02912E-2</v>
      </c>
      <c r="O45" s="1">
        <v>-9.3375999999999997E-3</v>
      </c>
      <c r="P45" s="1">
        <v>-8.2431999999999991E-3</v>
      </c>
      <c r="Q45" s="1">
        <v>-7.136E-3</v>
      </c>
      <c r="R45" s="1">
        <v>-6.0159999999999996E-3</v>
      </c>
      <c r="S45" s="1">
        <v>-4.8767999999999997E-3</v>
      </c>
      <c r="T45" s="1">
        <v>0</v>
      </c>
      <c r="U45" s="1">
        <v>0</v>
      </c>
    </row>
    <row r="46" spans="1:21" x14ac:dyDescent="0.25">
      <c r="A46" s="1">
        <f t="shared" si="3"/>
        <v>0.95000000000000029</v>
      </c>
      <c r="B46" s="1">
        <v>-2.0780799999999999E-2</v>
      </c>
      <c r="C46" s="1">
        <v>-2.0480000000000002E-2</v>
      </c>
      <c r="D46" s="1">
        <v>-2.0038400000000001E-2</v>
      </c>
      <c r="E46" s="1">
        <v>-1.9507199999999999E-2</v>
      </c>
      <c r="F46" s="1">
        <v>-1.86816E-2</v>
      </c>
      <c r="G46" s="1">
        <v>-1.7824E-2</v>
      </c>
      <c r="H46" s="1">
        <v>-1.6927999999999999E-2</v>
      </c>
      <c r="I46" s="1">
        <v>-1.584E-2</v>
      </c>
      <c r="J46" s="1">
        <v>-1.48288E-2</v>
      </c>
      <c r="K46" s="1">
        <v>-1.3734400000000001E-2</v>
      </c>
      <c r="L46" s="1">
        <v>-1.2665600000000001E-2</v>
      </c>
      <c r="M46" s="1">
        <v>-1.16288E-2</v>
      </c>
      <c r="N46" s="1">
        <v>-1.056E-2</v>
      </c>
      <c r="O46" s="1">
        <v>-9.5551999999999998E-3</v>
      </c>
      <c r="P46" s="1">
        <v>-8.6336E-3</v>
      </c>
      <c r="Q46" s="1">
        <v>-7.6223999999999997E-3</v>
      </c>
      <c r="R46" s="1">
        <v>-6.5919999999999998E-3</v>
      </c>
      <c r="S46" s="1">
        <v>-5.5424000000000003E-3</v>
      </c>
      <c r="T46" s="1">
        <v>-4.4799999999999996E-3</v>
      </c>
      <c r="U46" s="1">
        <v>0</v>
      </c>
    </row>
    <row r="47" spans="1:21" x14ac:dyDescent="0.25">
      <c r="A47" s="1">
        <f t="shared" si="3"/>
        <v>1.0000000000000002</v>
      </c>
      <c r="B47" s="1">
        <v>-2.0915199999999998E-2</v>
      </c>
      <c r="C47" s="1">
        <v>-2.0620800000000002E-2</v>
      </c>
      <c r="D47" s="1">
        <v>-2.0185600000000001E-2</v>
      </c>
      <c r="E47" s="1">
        <v>-1.9673599999999999E-2</v>
      </c>
      <c r="F47" s="1">
        <v>-1.88416E-2</v>
      </c>
      <c r="G47" s="1">
        <v>-1.7984E-2</v>
      </c>
      <c r="H47" s="1">
        <v>-1.7094399999999999E-2</v>
      </c>
      <c r="I47" s="1">
        <v>-1.60064E-2</v>
      </c>
      <c r="J47" s="1">
        <v>-1.49888E-2</v>
      </c>
      <c r="K47" s="1">
        <v>-1.39072E-2</v>
      </c>
      <c r="L47" s="1">
        <v>-1.28512E-2</v>
      </c>
      <c r="M47" s="1">
        <v>-1.18272E-2</v>
      </c>
      <c r="N47" s="1">
        <v>-1.07776E-2</v>
      </c>
      <c r="O47" s="1">
        <v>-9.7344000000000007E-3</v>
      </c>
      <c r="P47" s="1">
        <v>-8.8895999999999992E-3</v>
      </c>
      <c r="Q47" s="1">
        <v>-7.9679999999999994E-3</v>
      </c>
      <c r="R47" s="1">
        <v>-7.0271999999999999E-3</v>
      </c>
      <c r="S47" s="1">
        <v>-6.0672E-3</v>
      </c>
      <c r="T47" s="1">
        <v>-5.0943999999999998E-3</v>
      </c>
      <c r="U47" s="1">
        <v>-4.1024E-3</v>
      </c>
    </row>
  </sheetData>
  <mergeCells count="4">
    <mergeCell ref="B1:U1"/>
    <mergeCell ref="B2:U2"/>
    <mergeCell ref="B25:U25"/>
    <mergeCell ref="B26:U26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DIC Calibration Matrices</vt:lpstr>
      <vt:lpstr>SG Calibration Matrices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Ege</dc:creator>
  <cp:lastModifiedBy>Ege</cp:lastModifiedBy>
  <dcterms:created xsi:type="dcterms:W3CDTF">2021-12-11T15:21:24Z</dcterms:created>
  <dcterms:modified xsi:type="dcterms:W3CDTF">2022-07-07T22:33:32Z</dcterms:modified>
</cp:coreProperties>
</file>