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ÉS PASTOR\OneDrive\Escritorio\Investigación\Special Issue Beyond Energy Efficiency in Architecture\Revisión del artículo\Supplementary Data rev 1 20200131\"/>
    </mc:Choice>
  </mc:AlternateContent>
  <bookViews>
    <workbookView xWindow="0" yWindow="0" windowWidth="19200" windowHeight="7050"/>
  </bookViews>
  <sheets>
    <sheet name="All_open" sheetId="6" r:id="rId1"/>
  </sheets>
  <calcPr calcId="162913" calcOnSave="0"/>
</workbook>
</file>

<file path=xl/calcChain.xml><?xml version="1.0" encoding="utf-8"?>
<calcChain xmlns="http://schemas.openxmlformats.org/spreadsheetml/2006/main">
  <c r="D2" i="6" l="1"/>
  <c r="E2" i="6" s="1"/>
  <c r="D73" i="6"/>
  <c r="E73" i="6" s="1"/>
  <c r="D72" i="6"/>
  <c r="E72" i="6" s="1"/>
  <c r="D71" i="6"/>
  <c r="E71" i="6" s="1"/>
  <c r="D70" i="6"/>
  <c r="E70" i="6" s="1"/>
  <c r="D69" i="6"/>
  <c r="E69" i="6" s="1"/>
  <c r="D68" i="6"/>
  <c r="E68" i="6" s="1"/>
  <c r="D67" i="6"/>
  <c r="E67" i="6" s="1"/>
  <c r="D66" i="6"/>
  <c r="E66" i="6" s="1"/>
  <c r="D65" i="6"/>
  <c r="E65" i="6" s="1"/>
  <c r="D64" i="6"/>
  <c r="E64" i="6" s="1"/>
  <c r="D63" i="6"/>
  <c r="E63" i="6" s="1"/>
  <c r="D62" i="6"/>
  <c r="E62" i="6" s="1"/>
  <c r="D61" i="6"/>
  <c r="E61" i="6" s="1"/>
  <c r="D60" i="6"/>
  <c r="E60" i="6" s="1"/>
  <c r="D59" i="6"/>
  <c r="E59" i="6" s="1"/>
  <c r="D58" i="6"/>
  <c r="E58" i="6" s="1"/>
  <c r="D57" i="6"/>
  <c r="E57" i="6" s="1"/>
  <c r="D56" i="6"/>
  <c r="E56" i="6" s="1"/>
  <c r="D55" i="6"/>
  <c r="E55" i="6" s="1"/>
  <c r="D54" i="6"/>
  <c r="E54" i="6" s="1"/>
  <c r="D53" i="6"/>
  <c r="E53" i="6" s="1"/>
  <c r="D52" i="6"/>
  <c r="E52" i="6" s="1"/>
  <c r="D51" i="6"/>
  <c r="E51" i="6" s="1"/>
  <c r="D50" i="6"/>
  <c r="E50" i="6" s="1"/>
  <c r="D49" i="6"/>
  <c r="E49" i="6" s="1"/>
  <c r="D48" i="6"/>
  <c r="E48" i="6" s="1"/>
  <c r="D47" i="6"/>
  <c r="E47" i="6" s="1"/>
  <c r="D46" i="6"/>
  <c r="E46" i="6" s="1"/>
  <c r="D45" i="6"/>
  <c r="E45" i="6" s="1"/>
  <c r="D44" i="6"/>
  <c r="E44" i="6" s="1"/>
  <c r="D43" i="6"/>
  <c r="E43" i="6" s="1"/>
  <c r="D42" i="6"/>
  <c r="E42" i="6" s="1"/>
  <c r="D41" i="6"/>
  <c r="E41" i="6" s="1"/>
  <c r="D40" i="6"/>
  <c r="E40" i="6" s="1"/>
  <c r="D39" i="6"/>
  <c r="E39" i="6" s="1"/>
  <c r="D38" i="6"/>
  <c r="E38" i="6" s="1"/>
  <c r="D37" i="6"/>
  <c r="E37" i="6" s="1"/>
  <c r="D36" i="6"/>
  <c r="E36" i="6" s="1"/>
  <c r="D35" i="6"/>
  <c r="E35" i="6" s="1"/>
  <c r="D34" i="6"/>
  <c r="E34" i="6" s="1"/>
  <c r="D33" i="6"/>
  <c r="E33" i="6" s="1"/>
  <c r="D32" i="6"/>
  <c r="E32" i="6" s="1"/>
  <c r="D31" i="6"/>
  <c r="E31" i="6" s="1"/>
  <c r="D30" i="6"/>
  <c r="E30" i="6" s="1"/>
  <c r="D29" i="6"/>
  <c r="E29" i="6" s="1"/>
  <c r="D28" i="6"/>
  <c r="E28" i="6" s="1"/>
  <c r="D27" i="6"/>
  <c r="E27" i="6" s="1"/>
  <c r="D26" i="6"/>
  <c r="E26" i="6" s="1"/>
  <c r="D25" i="6"/>
  <c r="E25" i="6" s="1"/>
  <c r="D24" i="6"/>
  <c r="E24" i="6" s="1"/>
  <c r="D23" i="6"/>
  <c r="E23" i="6" s="1"/>
  <c r="D22" i="6"/>
  <c r="E22" i="6" s="1"/>
  <c r="D21" i="6"/>
  <c r="E21" i="6" s="1"/>
  <c r="D20" i="6"/>
  <c r="E20" i="6" s="1"/>
  <c r="D19" i="6"/>
  <c r="E19" i="6" s="1"/>
  <c r="D18" i="6"/>
  <c r="E18" i="6" s="1"/>
  <c r="D17" i="6"/>
  <c r="E17" i="6" s="1"/>
  <c r="D16" i="6"/>
  <c r="E16" i="6" s="1"/>
  <c r="D15" i="6"/>
  <c r="E15" i="6" s="1"/>
  <c r="D14" i="6"/>
  <c r="E14" i="6" s="1"/>
  <c r="D13" i="6"/>
  <c r="E13" i="6" s="1"/>
  <c r="D12" i="6"/>
  <c r="E12" i="6" s="1"/>
  <c r="D11" i="6"/>
  <c r="E11" i="6" s="1"/>
  <c r="D10" i="6"/>
  <c r="E10" i="6" s="1"/>
  <c r="D9" i="6"/>
  <c r="E9" i="6" s="1"/>
  <c r="D8" i="6"/>
  <c r="E8" i="6" s="1"/>
  <c r="D7" i="6"/>
  <c r="E7" i="6" s="1"/>
  <c r="D6" i="6"/>
  <c r="E6" i="6" s="1"/>
  <c r="D5" i="6"/>
  <c r="E5" i="6" s="1"/>
  <c r="D4" i="6"/>
  <c r="E4" i="6" s="1"/>
  <c r="D3" i="6"/>
  <c r="E3" i="6" s="1"/>
</calcChain>
</file>

<file path=xl/sharedStrings.xml><?xml version="1.0" encoding="utf-8"?>
<sst xmlns="http://schemas.openxmlformats.org/spreadsheetml/2006/main" count="5" uniqueCount="5">
  <si>
    <t>Prototype - KIMO</t>
  </si>
  <si>
    <r>
      <t>Prototype (ppm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</si>
  <si>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KIMO (ppm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</si>
  <si>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Item (one/5 min)</t>
  </si>
  <si>
    <t>Error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</si>
</sst>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0" fontId="0" fillId="0" borderId="0" xfId="0" applyFont="1" applyFill="1"/>
    <xf numFmtId="2" fontId="0" fillId="0" borderId="0" xfId="0" applyNumberFormat="1" applyFill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tabSelected="1" zoomScale="85" zoomScaleNormal="85" workbookViewId="0">
      <selection activeCell="F24" sqref="F24"/>
    </sheetView>
  </sheetViews>
  <sheetFormatPr baseColWidth="10" defaultRowHeight="14.5" x14ac:dyDescent="0.35"/>
  <cols>
    <col min="1" max="3" width="10.90625" style="1"/>
    <col min="4" max="4" width="15.453125" style="1" bestFit="1" customWidth="1"/>
    <col min="5" max="5" width="10.90625" style="3"/>
    <col min="6" max="16384" width="10.90625" style="1"/>
  </cols>
  <sheetData>
    <row r="1" spans="1:5" ht="16.5" x14ac:dyDescent="0.45">
      <c r="A1" s="1" t="s">
        <v>3</v>
      </c>
      <c r="B1" s="1" t="s">
        <v>2</v>
      </c>
      <c r="C1" s="1" t="s">
        <v>1</v>
      </c>
      <c r="D1" s="1" t="s">
        <v>0</v>
      </c>
      <c r="E1" s="3" t="s">
        <v>4</v>
      </c>
    </row>
    <row r="2" spans="1:5" x14ac:dyDescent="0.35">
      <c r="A2" s="1">
        <v>1</v>
      </c>
      <c r="B2" s="1">
        <v>400</v>
      </c>
      <c r="C2" s="1">
        <v>401</v>
      </c>
      <c r="D2" s="1">
        <f t="shared" ref="D2:D33" si="0">ABS($C2-$B2)</f>
        <v>1</v>
      </c>
      <c r="E2" s="3">
        <f t="shared" ref="E2:E33" si="1">$D2/$B2*100</f>
        <v>0.25</v>
      </c>
    </row>
    <row r="3" spans="1:5" x14ac:dyDescent="0.35">
      <c r="A3" s="1">
        <v>2</v>
      </c>
      <c r="B3" s="1">
        <v>406</v>
      </c>
      <c r="C3" s="1">
        <v>405</v>
      </c>
      <c r="D3" s="1">
        <f t="shared" si="0"/>
        <v>1</v>
      </c>
      <c r="E3" s="3">
        <f t="shared" si="1"/>
        <v>0.24630541871921183</v>
      </c>
    </row>
    <row r="4" spans="1:5" x14ac:dyDescent="0.35">
      <c r="A4" s="1">
        <v>3</v>
      </c>
      <c r="B4" s="1">
        <v>409</v>
      </c>
      <c r="C4" s="1">
        <v>407</v>
      </c>
      <c r="D4" s="1">
        <f t="shared" si="0"/>
        <v>2</v>
      </c>
      <c r="E4" s="3">
        <f t="shared" si="1"/>
        <v>0.48899755501222492</v>
      </c>
    </row>
    <row r="5" spans="1:5" x14ac:dyDescent="0.35">
      <c r="A5" s="1">
        <v>4</v>
      </c>
      <c r="B5" s="1">
        <v>411</v>
      </c>
      <c r="C5" s="1">
        <v>408</v>
      </c>
      <c r="D5" s="1">
        <f t="shared" si="0"/>
        <v>3</v>
      </c>
      <c r="E5" s="3">
        <f t="shared" si="1"/>
        <v>0.72992700729927007</v>
      </c>
    </row>
    <row r="6" spans="1:5" x14ac:dyDescent="0.35">
      <c r="A6" s="1">
        <v>5</v>
      </c>
      <c r="B6" s="1">
        <v>414</v>
      </c>
      <c r="C6" s="1">
        <v>410</v>
      </c>
      <c r="D6" s="1">
        <f t="shared" si="0"/>
        <v>4</v>
      </c>
      <c r="E6" s="3">
        <f t="shared" si="1"/>
        <v>0.96618357487922701</v>
      </c>
    </row>
    <row r="7" spans="1:5" x14ac:dyDescent="0.35">
      <c r="A7" s="1">
        <v>6</v>
      </c>
      <c r="B7" s="1">
        <v>414</v>
      </c>
      <c r="C7" s="1">
        <v>411</v>
      </c>
      <c r="D7" s="1">
        <f t="shared" si="0"/>
        <v>3</v>
      </c>
      <c r="E7" s="3">
        <f t="shared" si="1"/>
        <v>0.72463768115942029</v>
      </c>
    </row>
    <row r="8" spans="1:5" x14ac:dyDescent="0.35">
      <c r="A8" s="1">
        <v>7</v>
      </c>
      <c r="B8" s="1">
        <v>414</v>
      </c>
      <c r="C8" s="1">
        <v>413</v>
      </c>
      <c r="D8" s="1">
        <f t="shared" si="0"/>
        <v>1</v>
      </c>
      <c r="E8" s="3">
        <f t="shared" si="1"/>
        <v>0.24154589371980675</v>
      </c>
    </row>
    <row r="9" spans="1:5" x14ac:dyDescent="0.35">
      <c r="A9" s="1">
        <v>8</v>
      </c>
      <c r="B9" s="1">
        <v>418</v>
      </c>
      <c r="C9" s="1">
        <v>415</v>
      </c>
      <c r="D9" s="1">
        <f t="shared" si="0"/>
        <v>3</v>
      </c>
      <c r="E9" s="3">
        <f t="shared" si="1"/>
        <v>0.71770334928229662</v>
      </c>
    </row>
    <row r="10" spans="1:5" x14ac:dyDescent="0.35">
      <c r="A10" s="1">
        <v>9</v>
      </c>
      <c r="B10" s="1">
        <v>419</v>
      </c>
      <c r="C10" s="1">
        <v>416</v>
      </c>
      <c r="D10" s="1">
        <f t="shared" si="0"/>
        <v>3</v>
      </c>
      <c r="E10" s="3">
        <f t="shared" si="1"/>
        <v>0.71599045346062051</v>
      </c>
    </row>
    <row r="11" spans="1:5" x14ac:dyDescent="0.35">
      <c r="A11" s="1">
        <v>10</v>
      </c>
      <c r="B11" s="1">
        <v>419</v>
      </c>
      <c r="C11" s="1">
        <v>418</v>
      </c>
      <c r="D11" s="1">
        <f t="shared" si="0"/>
        <v>1</v>
      </c>
      <c r="E11" s="3">
        <f t="shared" si="1"/>
        <v>0.23866348448687352</v>
      </c>
    </row>
    <row r="12" spans="1:5" x14ac:dyDescent="0.35">
      <c r="A12" s="1">
        <v>11</v>
      </c>
      <c r="B12" s="1">
        <v>422</v>
      </c>
      <c r="C12" s="1">
        <v>420</v>
      </c>
      <c r="D12" s="1">
        <f t="shared" si="0"/>
        <v>2</v>
      </c>
      <c r="E12" s="3">
        <f t="shared" si="1"/>
        <v>0.47393364928909953</v>
      </c>
    </row>
    <row r="13" spans="1:5" x14ac:dyDescent="0.35">
      <c r="A13" s="1">
        <v>12</v>
      </c>
      <c r="B13" s="1">
        <v>423</v>
      </c>
      <c r="C13" s="1">
        <v>421</v>
      </c>
      <c r="D13" s="1">
        <f t="shared" si="0"/>
        <v>2</v>
      </c>
      <c r="E13" s="3">
        <f t="shared" si="1"/>
        <v>0.4728132387706856</v>
      </c>
    </row>
    <row r="14" spans="1:5" x14ac:dyDescent="0.35">
      <c r="A14" s="1">
        <v>13</v>
      </c>
      <c r="B14" s="1">
        <v>424</v>
      </c>
      <c r="C14" s="1">
        <v>422</v>
      </c>
      <c r="D14" s="1">
        <f t="shared" si="0"/>
        <v>2</v>
      </c>
      <c r="E14" s="3">
        <f t="shared" si="1"/>
        <v>0.47169811320754718</v>
      </c>
    </row>
    <row r="15" spans="1:5" x14ac:dyDescent="0.35">
      <c r="A15" s="1">
        <v>14</v>
      </c>
      <c r="B15" s="1">
        <v>424</v>
      </c>
      <c r="C15" s="1">
        <v>421</v>
      </c>
      <c r="D15" s="1">
        <f t="shared" si="0"/>
        <v>3</v>
      </c>
      <c r="E15" s="3">
        <f t="shared" si="1"/>
        <v>0.70754716981132082</v>
      </c>
    </row>
    <row r="16" spans="1:5" x14ac:dyDescent="0.35">
      <c r="A16" s="1">
        <v>15</v>
      </c>
      <c r="B16" s="1">
        <v>424</v>
      </c>
      <c r="C16" s="1">
        <v>420</v>
      </c>
      <c r="D16" s="1">
        <f t="shared" si="0"/>
        <v>4</v>
      </c>
      <c r="E16" s="3">
        <f t="shared" si="1"/>
        <v>0.94339622641509435</v>
      </c>
    </row>
    <row r="17" spans="1:5" x14ac:dyDescent="0.35">
      <c r="A17" s="1">
        <v>16</v>
      </c>
      <c r="B17" s="1">
        <v>425</v>
      </c>
      <c r="C17" s="1">
        <v>423</v>
      </c>
      <c r="D17" s="1">
        <f t="shared" si="0"/>
        <v>2</v>
      </c>
      <c r="E17" s="3">
        <f t="shared" si="1"/>
        <v>0.47058823529411759</v>
      </c>
    </row>
    <row r="18" spans="1:5" x14ac:dyDescent="0.35">
      <c r="A18" s="1">
        <v>17</v>
      </c>
      <c r="B18" s="1">
        <v>425</v>
      </c>
      <c r="C18" s="1">
        <v>423</v>
      </c>
      <c r="D18" s="1">
        <f t="shared" si="0"/>
        <v>2</v>
      </c>
      <c r="E18" s="3">
        <f t="shared" si="1"/>
        <v>0.47058823529411759</v>
      </c>
    </row>
    <row r="19" spans="1:5" x14ac:dyDescent="0.35">
      <c r="A19" s="1">
        <v>18</v>
      </c>
      <c r="B19" s="1">
        <v>427</v>
      </c>
      <c r="C19" s="1">
        <v>425</v>
      </c>
      <c r="D19" s="1">
        <f t="shared" si="0"/>
        <v>2</v>
      </c>
      <c r="E19" s="3">
        <f t="shared" si="1"/>
        <v>0.46838407494145201</v>
      </c>
    </row>
    <row r="20" spans="1:5" x14ac:dyDescent="0.35">
      <c r="A20" s="1">
        <v>19</v>
      </c>
      <c r="B20" s="1">
        <v>429</v>
      </c>
      <c r="C20" s="1">
        <v>428</v>
      </c>
      <c r="D20" s="1">
        <f t="shared" si="0"/>
        <v>1</v>
      </c>
      <c r="E20" s="3">
        <f t="shared" si="1"/>
        <v>0.23310023310023309</v>
      </c>
    </row>
    <row r="21" spans="1:5" x14ac:dyDescent="0.35">
      <c r="A21" s="1">
        <v>20</v>
      </c>
      <c r="B21" s="1">
        <v>430</v>
      </c>
      <c r="C21" s="1">
        <v>428</v>
      </c>
      <c r="D21" s="1">
        <f t="shared" si="0"/>
        <v>2</v>
      </c>
      <c r="E21" s="3">
        <f t="shared" si="1"/>
        <v>0.46511627906976744</v>
      </c>
    </row>
    <row r="22" spans="1:5" x14ac:dyDescent="0.35">
      <c r="A22" s="1">
        <v>21</v>
      </c>
      <c r="B22" s="1">
        <v>432</v>
      </c>
      <c r="C22" s="1">
        <v>432</v>
      </c>
      <c r="D22" s="1">
        <f t="shared" si="0"/>
        <v>0</v>
      </c>
      <c r="E22" s="3">
        <f t="shared" si="1"/>
        <v>0</v>
      </c>
    </row>
    <row r="23" spans="1:5" x14ac:dyDescent="0.35">
      <c r="A23" s="1">
        <v>22</v>
      </c>
      <c r="B23" s="1">
        <v>433</v>
      </c>
      <c r="C23" s="1">
        <v>433</v>
      </c>
      <c r="D23" s="1">
        <f t="shared" si="0"/>
        <v>0</v>
      </c>
      <c r="E23" s="3">
        <f t="shared" si="1"/>
        <v>0</v>
      </c>
    </row>
    <row r="24" spans="1:5" x14ac:dyDescent="0.35">
      <c r="A24" s="1">
        <v>23</v>
      </c>
      <c r="B24" s="1">
        <v>434</v>
      </c>
      <c r="C24" s="1">
        <v>435</v>
      </c>
      <c r="D24" s="1">
        <f t="shared" si="0"/>
        <v>1</v>
      </c>
      <c r="E24" s="3">
        <f t="shared" si="1"/>
        <v>0.2304147465437788</v>
      </c>
    </row>
    <row r="25" spans="1:5" x14ac:dyDescent="0.35">
      <c r="A25" s="1">
        <v>24</v>
      </c>
      <c r="B25" s="1">
        <v>434</v>
      </c>
      <c r="C25" s="1">
        <v>435</v>
      </c>
      <c r="D25" s="1">
        <f t="shared" si="0"/>
        <v>1</v>
      </c>
      <c r="E25" s="3">
        <f t="shared" si="1"/>
        <v>0.2304147465437788</v>
      </c>
    </row>
    <row r="26" spans="1:5" x14ac:dyDescent="0.35">
      <c r="A26" s="1">
        <v>25</v>
      </c>
      <c r="B26" s="1">
        <v>434</v>
      </c>
      <c r="C26" s="1">
        <v>436</v>
      </c>
      <c r="D26" s="1">
        <f t="shared" si="0"/>
        <v>2</v>
      </c>
      <c r="E26" s="3">
        <f t="shared" si="1"/>
        <v>0.46082949308755761</v>
      </c>
    </row>
    <row r="27" spans="1:5" x14ac:dyDescent="0.35">
      <c r="A27" s="1">
        <v>26</v>
      </c>
      <c r="B27" s="1">
        <v>436</v>
      </c>
      <c r="C27" s="1">
        <v>436</v>
      </c>
      <c r="D27" s="1">
        <f t="shared" si="0"/>
        <v>0</v>
      </c>
      <c r="E27" s="3">
        <f t="shared" si="1"/>
        <v>0</v>
      </c>
    </row>
    <row r="28" spans="1:5" x14ac:dyDescent="0.35">
      <c r="A28" s="1">
        <v>27</v>
      </c>
      <c r="B28" s="1">
        <v>437</v>
      </c>
      <c r="C28" s="1">
        <v>438</v>
      </c>
      <c r="D28" s="1">
        <f t="shared" si="0"/>
        <v>1</v>
      </c>
      <c r="E28" s="3">
        <f t="shared" si="1"/>
        <v>0.2288329519450801</v>
      </c>
    </row>
    <row r="29" spans="1:5" x14ac:dyDescent="0.35">
      <c r="A29" s="1">
        <v>28</v>
      </c>
      <c r="B29" s="1">
        <v>438</v>
      </c>
      <c r="C29" s="1">
        <v>439</v>
      </c>
      <c r="D29" s="1">
        <f t="shared" si="0"/>
        <v>1</v>
      </c>
      <c r="E29" s="3">
        <f t="shared" si="1"/>
        <v>0.22831050228310501</v>
      </c>
    </row>
    <row r="30" spans="1:5" x14ac:dyDescent="0.35">
      <c r="A30" s="1">
        <v>29</v>
      </c>
      <c r="B30" s="1">
        <v>438</v>
      </c>
      <c r="C30" s="1">
        <v>440</v>
      </c>
      <c r="D30" s="1">
        <f t="shared" si="0"/>
        <v>2</v>
      </c>
      <c r="E30" s="3">
        <f t="shared" si="1"/>
        <v>0.45662100456621002</v>
      </c>
    </row>
    <row r="31" spans="1:5" x14ac:dyDescent="0.35">
      <c r="A31" s="1">
        <v>30</v>
      </c>
      <c r="B31" s="1">
        <v>439</v>
      </c>
      <c r="C31" s="1">
        <v>441</v>
      </c>
      <c r="D31" s="1">
        <f t="shared" si="0"/>
        <v>2</v>
      </c>
      <c r="E31" s="3">
        <f t="shared" si="1"/>
        <v>0.45558086560364464</v>
      </c>
    </row>
    <row r="32" spans="1:5" x14ac:dyDescent="0.35">
      <c r="A32" s="1">
        <v>31</v>
      </c>
      <c r="B32" s="1">
        <v>440</v>
      </c>
      <c r="C32" s="1">
        <v>442</v>
      </c>
      <c r="D32" s="1">
        <f t="shared" si="0"/>
        <v>2</v>
      </c>
      <c r="E32" s="3">
        <f t="shared" si="1"/>
        <v>0.45454545454545453</v>
      </c>
    </row>
    <row r="33" spans="1:5" x14ac:dyDescent="0.35">
      <c r="A33" s="1">
        <v>32</v>
      </c>
      <c r="B33" s="1">
        <v>441</v>
      </c>
      <c r="C33" s="1">
        <v>444</v>
      </c>
      <c r="D33" s="1">
        <f t="shared" si="0"/>
        <v>3</v>
      </c>
      <c r="E33" s="3">
        <f t="shared" si="1"/>
        <v>0.68027210884353739</v>
      </c>
    </row>
    <row r="34" spans="1:5" x14ac:dyDescent="0.35">
      <c r="A34" s="1">
        <v>33</v>
      </c>
      <c r="B34" s="1">
        <v>442</v>
      </c>
      <c r="C34" s="1">
        <v>446</v>
      </c>
      <c r="D34" s="1">
        <f t="shared" ref="D34:D65" si="2">ABS($C34-$B34)</f>
        <v>4</v>
      </c>
      <c r="E34" s="3">
        <f t="shared" ref="E34:E65" si="3">$D34/$B34*100</f>
        <v>0.90497737556561098</v>
      </c>
    </row>
    <row r="35" spans="1:5" x14ac:dyDescent="0.35">
      <c r="A35" s="1">
        <v>34</v>
      </c>
      <c r="B35" s="1">
        <v>443</v>
      </c>
      <c r="C35" s="1">
        <v>448</v>
      </c>
      <c r="D35" s="1">
        <f t="shared" si="2"/>
        <v>5</v>
      </c>
      <c r="E35" s="3">
        <f t="shared" si="3"/>
        <v>1.1286681715575622</v>
      </c>
    </row>
    <row r="36" spans="1:5" x14ac:dyDescent="0.35">
      <c r="A36" s="1">
        <v>35</v>
      </c>
      <c r="B36" s="1">
        <v>444</v>
      </c>
      <c r="C36" s="1">
        <v>449</v>
      </c>
      <c r="D36" s="1">
        <f t="shared" si="2"/>
        <v>5</v>
      </c>
      <c r="E36" s="3">
        <f t="shared" si="3"/>
        <v>1.1261261261261262</v>
      </c>
    </row>
    <row r="37" spans="1:5" x14ac:dyDescent="0.35">
      <c r="A37" s="1">
        <v>36</v>
      </c>
      <c r="B37" s="1">
        <v>446</v>
      </c>
      <c r="C37" s="1">
        <v>450</v>
      </c>
      <c r="D37" s="1">
        <f t="shared" si="2"/>
        <v>4</v>
      </c>
      <c r="E37" s="3">
        <f t="shared" si="3"/>
        <v>0.89686098654708524</v>
      </c>
    </row>
    <row r="38" spans="1:5" x14ac:dyDescent="0.35">
      <c r="A38" s="1">
        <v>37</v>
      </c>
      <c r="B38" s="1">
        <v>448</v>
      </c>
      <c r="C38" s="1">
        <v>454</v>
      </c>
      <c r="D38" s="1">
        <f t="shared" si="2"/>
        <v>6</v>
      </c>
      <c r="E38" s="3">
        <f t="shared" si="3"/>
        <v>1.3392857142857142</v>
      </c>
    </row>
    <row r="39" spans="1:5" x14ac:dyDescent="0.35">
      <c r="A39" s="1">
        <v>38</v>
      </c>
      <c r="B39" s="1">
        <v>450</v>
      </c>
      <c r="C39" s="1">
        <v>456</v>
      </c>
      <c r="D39" s="1">
        <f t="shared" si="2"/>
        <v>6</v>
      </c>
      <c r="E39" s="3">
        <f t="shared" si="3"/>
        <v>1.3333333333333335</v>
      </c>
    </row>
    <row r="40" spans="1:5" x14ac:dyDescent="0.35">
      <c r="A40" s="1">
        <v>39</v>
      </c>
      <c r="B40" s="1">
        <v>453</v>
      </c>
      <c r="C40" s="1">
        <v>458</v>
      </c>
      <c r="D40" s="1">
        <f t="shared" si="2"/>
        <v>5</v>
      </c>
      <c r="E40" s="3">
        <f t="shared" si="3"/>
        <v>1.1037527593818985</v>
      </c>
    </row>
    <row r="41" spans="1:5" x14ac:dyDescent="0.35">
      <c r="A41" s="1">
        <v>40</v>
      </c>
      <c r="B41" s="1">
        <v>455</v>
      </c>
      <c r="C41" s="1">
        <v>459</v>
      </c>
      <c r="D41" s="1">
        <f t="shared" si="2"/>
        <v>4</v>
      </c>
      <c r="E41" s="3">
        <f t="shared" si="3"/>
        <v>0.87912087912087911</v>
      </c>
    </row>
    <row r="42" spans="1:5" x14ac:dyDescent="0.35">
      <c r="A42" s="1">
        <v>41</v>
      </c>
      <c r="B42" s="1">
        <v>457</v>
      </c>
      <c r="C42" s="1">
        <v>459</v>
      </c>
      <c r="D42" s="1">
        <f t="shared" si="2"/>
        <v>2</v>
      </c>
      <c r="E42" s="3">
        <f t="shared" si="3"/>
        <v>0.43763676148796499</v>
      </c>
    </row>
    <row r="43" spans="1:5" x14ac:dyDescent="0.35">
      <c r="A43" s="1">
        <v>42</v>
      </c>
      <c r="B43" s="1">
        <v>458</v>
      </c>
      <c r="C43" s="1">
        <v>459</v>
      </c>
      <c r="D43" s="1">
        <f t="shared" si="2"/>
        <v>1</v>
      </c>
      <c r="E43" s="3">
        <f t="shared" si="3"/>
        <v>0.21834061135371177</v>
      </c>
    </row>
    <row r="44" spans="1:5" x14ac:dyDescent="0.35">
      <c r="A44" s="1">
        <v>43</v>
      </c>
      <c r="B44" s="1">
        <v>459</v>
      </c>
      <c r="C44" s="1">
        <v>461</v>
      </c>
      <c r="D44" s="1">
        <f t="shared" si="2"/>
        <v>2</v>
      </c>
      <c r="E44" s="3">
        <f t="shared" si="3"/>
        <v>0.4357298474945534</v>
      </c>
    </row>
    <row r="45" spans="1:5" x14ac:dyDescent="0.35">
      <c r="A45" s="1">
        <v>44</v>
      </c>
      <c r="B45" s="1">
        <v>461</v>
      </c>
      <c r="C45" s="1">
        <v>465</v>
      </c>
      <c r="D45" s="1">
        <f t="shared" si="2"/>
        <v>4</v>
      </c>
      <c r="E45" s="3">
        <f t="shared" si="3"/>
        <v>0.86767895878524948</v>
      </c>
    </row>
    <row r="46" spans="1:5" x14ac:dyDescent="0.35">
      <c r="A46" s="1">
        <v>45</v>
      </c>
      <c r="B46" s="1">
        <v>463</v>
      </c>
      <c r="C46" s="1">
        <v>467</v>
      </c>
      <c r="D46" s="1">
        <f t="shared" si="2"/>
        <v>4</v>
      </c>
      <c r="E46" s="3">
        <f t="shared" si="3"/>
        <v>0.86393088552915775</v>
      </c>
    </row>
    <row r="47" spans="1:5" x14ac:dyDescent="0.35">
      <c r="A47" s="1">
        <v>46</v>
      </c>
      <c r="B47" s="1">
        <v>465</v>
      </c>
      <c r="C47" s="1">
        <v>469</v>
      </c>
      <c r="D47" s="1">
        <f t="shared" si="2"/>
        <v>4</v>
      </c>
      <c r="E47" s="3">
        <f t="shared" si="3"/>
        <v>0.86021505376344087</v>
      </c>
    </row>
    <row r="48" spans="1:5" x14ac:dyDescent="0.35">
      <c r="A48" s="1">
        <v>47</v>
      </c>
      <c r="B48" s="1">
        <v>466</v>
      </c>
      <c r="C48" s="1">
        <v>469</v>
      </c>
      <c r="D48" s="1">
        <f t="shared" si="2"/>
        <v>3</v>
      </c>
      <c r="E48" s="3">
        <f t="shared" si="3"/>
        <v>0.64377682403433478</v>
      </c>
    </row>
    <row r="49" spans="1:5" x14ac:dyDescent="0.35">
      <c r="A49" s="1">
        <v>48</v>
      </c>
      <c r="B49" s="1">
        <v>467</v>
      </c>
      <c r="C49" s="1">
        <v>470</v>
      </c>
      <c r="D49" s="1">
        <f t="shared" si="2"/>
        <v>3</v>
      </c>
      <c r="E49" s="3">
        <f t="shared" si="3"/>
        <v>0.64239828693790146</v>
      </c>
    </row>
    <row r="50" spans="1:5" x14ac:dyDescent="0.35">
      <c r="A50" s="1">
        <v>49</v>
      </c>
      <c r="B50" s="1">
        <v>468</v>
      </c>
      <c r="C50" s="1">
        <v>473</v>
      </c>
      <c r="D50" s="1">
        <f t="shared" si="2"/>
        <v>5</v>
      </c>
      <c r="E50" s="3">
        <f t="shared" si="3"/>
        <v>1.0683760683760684</v>
      </c>
    </row>
    <row r="51" spans="1:5" x14ac:dyDescent="0.35">
      <c r="A51" s="1">
        <v>50</v>
      </c>
      <c r="B51" s="1">
        <v>468</v>
      </c>
      <c r="C51" s="1">
        <v>473</v>
      </c>
      <c r="D51" s="1">
        <f t="shared" si="2"/>
        <v>5</v>
      </c>
      <c r="E51" s="3">
        <f t="shared" si="3"/>
        <v>1.0683760683760684</v>
      </c>
    </row>
    <row r="52" spans="1:5" x14ac:dyDescent="0.35">
      <c r="A52" s="1">
        <v>51</v>
      </c>
      <c r="B52" s="1">
        <v>469</v>
      </c>
      <c r="C52" s="1">
        <v>474</v>
      </c>
      <c r="D52" s="1">
        <f t="shared" si="2"/>
        <v>5</v>
      </c>
      <c r="E52" s="3">
        <f t="shared" si="3"/>
        <v>1.0660980810234542</v>
      </c>
    </row>
    <row r="53" spans="1:5" x14ac:dyDescent="0.35">
      <c r="A53" s="1">
        <v>52</v>
      </c>
      <c r="B53" s="1">
        <v>470</v>
      </c>
      <c r="C53" s="1">
        <v>474</v>
      </c>
      <c r="D53" s="1">
        <f t="shared" si="2"/>
        <v>4</v>
      </c>
      <c r="E53" s="3">
        <f t="shared" si="3"/>
        <v>0.85106382978723405</v>
      </c>
    </row>
    <row r="54" spans="1:5" x14ac:dyDescent="0.35">
      <c r="A54" s="1">
        <v>53</v>
      </c>
      <c r="B54" s="1">
        <v>472</v>
      </c>
      <c r="C54" s="1">
        <v>475</v>
      </c>
      <c r="D54" s="1">
        <f t="shared" si="2"/>
        <v>3</v>
      </c>
      <c r="E54" s="3">
        <f t="shared" si="3"/>
        <v>0.63559322033898313</v>
      </c>
    </row>
    <row r="55" spans="1:5" x14ac:dyDescent="0.35">
      <c r="A55" s="1">
        <v>54</v>
      </c>
      <c r="B55" s="1">
        <v>474</v>
      </c>
      <c r="C55" s="1">
        <v>475</v>
      </c>
      <c r="D55" s="2">
        <f t="shared" si="2"/>
        <v>1</v>
      </c>
      <c r="E55" s="3">
        <f t="shared" si="3"/>
        <v>0.21097046413502107</v>
      </c>
    </row>
    <row r="56" spans="1:5" x14ac:dyDescent="0.35">
      <c r="A56" s="1">
        <v>55</v>
      </c>
      <c r="B56" s="1">
        <v>474</v>
      </c>
      <c r="C56" s="1">
        <v>476</v>
      </c>
      <c r="D56" s="1">
        <f t="shared" si="2"/>
        <v>2</v>
      </c>
      <c r="E56" s="3">
        <f t="shared" si="3"/>
        <v>0.42194092827004215</v>
      </c>
    </row>
    <row r="57" spans="1:5" x14ac:dyDescent="0.35">
      <c r="A57" s="1">
        <v>56</v>
      </c>
      <c r="B57" s="1">
        <v>475</v>
      </c>
      <c r="C57" s="1">
        <v>478</v>
      </c>
      <c r="D57" s="1">
        <f t="shared" si="2"/>
        <v>3</v>
      </c>
      <c r="E57" s="3">
        <f t="shared" si="3"/>
        <v>0.63157894736842102</v>
      </c>
    </row>
    <row r="58" spans="1:5" x14ac:dyDescent="0.35">
      <c r="A58" s="1">
        <v>57</v>
      </c>
      <c r="B58" s="1">
        <v>477</v>
      </c>
      <c r="C58" s="1">
        <v>480</v>
      </c>
      <c r="D58" s="1">
        <f t="shared" si="2"/>
        <v>3</v>
      </c>
      <c r="E58" s="3">
        <f t="shared" si="3"/>
        <v>0.62893081761006298</v>
      </c>
    </row>
    <row r="59" spans="1:5" x14ac:dyDescent="0.35">
      <c r="A59" s="1">
        <v>58</v>
      </c>
      <c r="B59" s="1">
        <v>478</v>
      </c>
      <c r="C59" s="1">
        <v>481</v>
      </c>
      <c r="D59" s="1">
        <f t="shared" si="2"/>
        <v>3</v>
      </c>
      <c r="E59" s="3">
        <f t="shared" si="3"/>
        <v>0.62761506276150625</v>
      </c>
    </row>
    <row r="60" spans="1:5" x14ac:dyDescent="0.35">
      <c r="A60" s="1">
        <v>59</v>
      </c>
      <c r="B60" s="1">
        <v>478</v>
      </c>
      <c r="C60" s="1">
        <v>483</v>
      </c>
      <c r="D60" s="1">
        <f t="shared" si="2"/>
        <v>5</v>
      </c>
      <c r="E60" s="3">
        <f t="shared" si="3"/>
        <v>1.0460251046025104</v>
      </c>
    </row>
    <row r="61" spans="1:5" x14ac:dyDescent="0.35">
      <c r="A61" s="1">
        <v>60</v>
      </c>
      <c r="B61" s="1">
        <v>479</v>
      </c>
      <c r="C61" s="1">
        <v>483</v>
      </c>
      <c r="D61" s="1">
        <f t="shared" si="2"/>
        <v>4</v>
      </c>
      <c r="E61" s="3">
        <f t="shared" si="3"/>
        <v>0.83507306889352806</v>
      </c>
    </row>
    <row r="62" spans="1:5" x14ac:dyDescent="0.35">
      <c r="A62" s="1">
        <v>61</v>
      </c>
      <c r="B62" s="1">
        <v>481</v>
      </c>
      <c r="C62" s="1">
        <v>484</v>
      </c>
      <c r="D62" s="1">
        <f t="shared" si="2"/>
        <v>3</v>
      </c>
      <c r="E62" s="3">
        <f t="shared" si="3"/>
        <v>0.62370062370062374</v>
      </c>
    </row>
    <row r="63" spans="1:5" x14ac:dyDescent="0.35">
      <c r="A63" s="1">
        <v>62</v>
      </c>
      <c r="B63" s="1">
        <v>484</v>
      </c>
      <c r="C63" s="1">
        <v>488</v>
      </c>
      <c r="D63" s="1">
        <f t="shared" si="2"/>
        <v>4</v>
      </c>
      <c r="E63" s="3">
        <f t="shared" si="3"/>
        <v>0.82644628099173556</v>
      </c>
    </row>
    <row r="64" spans="1:5" x14ac:dyDescent="0.35">
      <c r="A64" s="1">
        <v>63</v>
      </c>
      <c r="B64" s="1">
        <v>485</v>
      </c>
      <c r="C64" s="1">
        <v>489</v>
      </c>
      <c r="D64" s="1">
        <f t="shared" si="2"/>
        <v>4</v>
      </c>
      <c r="E64" s="3">
        <f t="shared" si="3"/>
        <v>0.82474226804123718</v>
      </c>
    </row>
    <row r="65" spans="1:5" x14ac:dyDescent="0.35">
      <c r="A65" s="1">
        <v>64</v>
      </c>
      <c r="B65" s="1">
        <v>487</v>
      </c>
      <c r="C65" s="1">
        <v>490</v>
      </c>
      <c r="D65" s="1">
        <f t="shared" si="2"/>
        <v>3</v>
      </c>
      <c r="E65" s="3">
        <f t="shared" si="3"/>
        <v>0.61601642710472282</v>
      </c>
    </row>
    <row r="66" spans="1:5" x14ac:dyDescent="0.35">
      <c r="A66" s="1">
        <v>65</v>
      </c>
      <c r="B66" s="1">
        <v>488</v>
      </c>
      <c r="C66" s="1">
        <v>491</v>
      </c>
      <c r="D66" s="1">
        <f t="shared" ref="D66:D73" si="4">ABS($C66-$B66)</f>
        <v>3</v>
      </c>
      <c r="E66" s="3">
        <f t="shared" ref="E66:E73" si="5">$D66/$B66*100</f>
        <v>0.61475409836065575</v>
      </c>
    </row>
    <row r="67" spans="1:5" x14ac:dyDescent="0.35">
      <c r="A67" s="1">
        <v>66</v>
      </c>
      <c r="B67" s="1">
        <v>489</v>
      </c>
      <c r="C67" s="1">
        <v>493</v>
      </c>
      <c r="D67" s="1">
        <f t="shared" si="4"/>
        <v>4</v>
      </c>
      <c r="E67" s="3">
        <f t="shared" si="5"/>
        <v>0.81799591002045002</v>
      </c>
    </row>
    <row r="68" spans="1:5" x14ac:dyDescent="0.35">
      <c r="A68" s="1">
        <v>67</v>
      </c>
      <c r="B68" s="1">
        <v>490</v>
      </c>
      <c r="C68" s="1">
        <v>494</v>
      </c>
      <c r="D68" s="1">
        <f t="shared" si="4"/>
        <v>4</v>
      </c>
      <c r="E68" s="3">
        <f t="shared" si="5"/>
        <v>0.81632653061224492</v>
      </c>
    </row>
    <row r="69" spans="1:5" x14ac:dyDescent="0.35">
      <c r="A69" s="1">
        <v>68</v>
      </c>
      <c r="B69" s="1">
        <v>493</v>
      </c>
      <c r="C69" s="1">
        <v>497</v>
      </c>
      <c r="D69" s="1">
        <f t="shared" si="4"/>
        <v>4</v>
      </c>
      <c r="E69" s="3">
        <f t="shared" si="5"/>
        <v>0.81135902636916835</v>
      </c>
    </row>
    <row r="70" spans="1:5" x14ac:dyDescent="0.35">
      <c r="A70" s="1">
        <v>69</v>
      </c>
      <c r="B70" s="1">
        <v>495</v>
      </c>
      <c r="C70" s="1">
        <v>499</v>
      </c>
      <c r="D70" s="1">
        <f t="shared" si="4"/>
        <v>4</v>
      </c>
      <c r="E70" s="3">
        <f t="shared" si="5"/>
        <v>0.80808080808080807</v>
      </c>
    </row>
    <row r="71" spans="1:5" x14ac:dyDescent="0.35">
      <c r="A71" s="1">
        <v>70</v>
      </c>
      <c r="B71" s="1">
        <v>496</v>
      </c>
      <c r="C71" s="1">
        <v>500</v>
      </c>
      <c r="D71" s="1">
        <f t="shared" si="4"/>
        <v>4</v>
      </c>
      <c r="E71" s="3">
        <f t="shared" si="5"/>
        <v>0.80645161290322576</v>
      </c>
    </row>
    <row r="72" spans="1:5" x14ac:dyDescent="0.35">
      <c r="A72" s="1">
        <v>71</v>
      </c>
      <c r="B72" s="1">
        <v>499</v>
      </c>
      <c r="C72" s="1">
        <v>501</v>
      </c>
      <c r="D72" s="1">
        <f t="shared" si="4"/>
        <v>2</v>
      </c>
      <c r="E72" s="3">
        <f t="shared" si="5"/>
        <v>0.40080160320641278</v>
      </c>
    </row>
    <row r="73" spans="1:5" x14ac:dyDescent="0.35">
      <c r="A73" s="1">
        <v>72</v>
      </c>
      <c r="B73" s="1">
        <v>504</v>
      </c>
      <c r="C73" s="1">
        <v>503</v>
      </c>
      <c r="D73" s="1">
        <f t="shared" si="4"/>
        <v>1</v>
      </c>
      <c r="E73" s="3">
        <f t="shared" si="5"/>
        <v>0.1984126984126984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All_open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de la Paz</dc:creator>
  <cp:lastModifiedBy>ANDRÉS PASTOR</cp:lastModifiedBy>
  <dcterms:created xsi:type="dcterms:W3CDTF">2021-08-06T21:13:46Z</dcterms:created>
  <dcterms:modified xsi:type="dcterms:W3CDTF">2022-01-31T07:54:31Z</dcterms:modified>
</cp:coreProperties>
</file>