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ÉS PASTOR\OneDrive\Escritorio\Investigación\Special Issue Beyond Energy Efficiency in Architecture\Revisión del artículo\Supplementary Data rev 1 20200131\"/>
    </mc:Choice>
  </mc:AlternateContent>
  <bookViews>
    <workbookView xWindow="0" yWindow="0" windowWidth="19200" windowHeight="7050"/>
  </bookViews>
  <sheets>
    <sheet name="Open_window" sheetId="4" r:id="rId1"/>
  </sheets>
  <calcPr calcId="162913" calcOnSave="0"/>
</workbook>
</file>

<file path=xl/calcChain.xml><?xml version="1.0" encoding="utf-8"?>
<calcChain xmlns="http://schemas.openxmlformats.org/spreadsheetml/2006/main">
  <c r="D3" i="4" l="1"/>
  <c r="E3" i="4" s="1"/>
  <c r="D4" i="4"/>
  <c r="E4" i="4" s="1"/>
  <c r="D5" i="4"/>
  <c r="E5" i="4" s="1"/>
  <c r="D6" i="4"/>
  <c r="E6" i="4" s="1"/>
  <c r="D7" i="4"/>
  <c r="E7" i="4" s="1"/>
  <c r="D8" i="4"/>
  <c r="E8" i="4"/>
  <c r="D9" i="4"/>
  <c r="E9" i="4" s="1"/>
  <c r="D10" i="4"/>
  <c r="E10" i="4"/>
  <c r="D11" i="4"/>
  <c r="E11" i="4" s="1"/>
  <c r="D12" i="4"/>
  <c r="E12" i="4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/>
  <c r="D25" i="4"/>
  <c r="E25" i="4" s="1"/>
  <c r="D26" i="4"/>
  <c r="E26" i="4"/>
  <c r="D27" i="4"/>
  <c r="E27" i="4" s="1"/>
  <c r="D28" i="4"/>
  <c r="E28" i="4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/>
  <c r="D41" i="4"/>
  <c r="E41" i="4" s="1"/>
  <c r="D42" i="4"/>
  <c r="E42" i="4"/>
  <c r="D43" i="4"/>
  <c r="E43" i="4" s="1"/>
  <c r="D44" i="4"/>
  <c r="E44" i="4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/>
  <c r="D51" i="4"/>
  <c r="E51" i="4" s="1"/>
  <c r="D52" i="4"/>
  <c r="E52" i="4"/>
  <c r="D53" i="4"/>
  <c r="E53" i="4" s="1"/>
  <c r="D54" i="4"/>
  <c r="E54" i="4" s="1"/>
  <c r="D55" i="4"/>
  <c r="E55" i="4" s="1"/>
  <c r="D56" i="4"/>
  <c r="E56" i="4"/>
  <c r="D57" i="4"/>
  <c r="E57" i="4" s="1"/>
  <c r="D58" i="4"/>
  <c r="E58" i="4"/>
  <c r="D59" i="4"/>
  <c r="E59" i="4" s="1"/>
  <c r="D60" i="4"/>
  <c r="E60" i="4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/>
  <c r="D67" i="4"/>
  <c r="E67" i="4" s="1"/>
  <c r="D68" i="4"/>
  <c r="E68" i="4"/>
  <c r="D69" i="4"/>
  <c r="E69" i="4" s="1"/>
  <c r="D70" i="4"/>
  <c r="E70" i="4" s="1"/>
  <c r="D71" i="4"/>
  <c r="E71" i="4" s="1"/>
  <c r="D72" i="4"/>
  <c r="E72" i="4"/>
  <c r="D73" i="4"/>
  <c r="E73" i="4" s="1"/>
  <c r="D2" i="4"/>
  <c r="E2" i="4" s="1"/>
</calcChain>
</file>

<file path=xl/sharedStrings.xml><?xml version="1.0" encoding="utf-8"?>
<sst xmlns="http://schemas.openxmlformats.org/spreadsheetml/2006/main" count="5" uniqueCount="5">
  <si>
    <t>Prototype - KIMO</t>
  </si>
  <si>
    <r>
      <t>Prototype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</si>
  <si>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KIMO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</si>
  <si>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Item (one/5 min)</t>
  </si>
  <si>
    <t>Error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</si>
</sst>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0" borderId="0" xfId="0" applyFont="1" applyFill="1"/>
    <xf numFmtId="2" fontId="0" fillId="0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topLeftCell="A43" zoomScale="70" zoomScaleNormal="70" workbookViewId="0">
      <selection activeCell="G60" sqref="G60"/>
    </sheetView>
  </sheetViews>
  <sheetFormatPr baseColWidth="10" defaultRowHeight="14.5" x14ac:dyDescent="0.35"/>
  <cols>
    <col min="1" max="1" width="10.90625" style="1"/>
    <col min="2" max="2" width="12.1796875" style="1" bestFit="1" customWidth="1"/>
    <col min="3" max="3" width="10.90625" style="1"/>
    <col min="4" max="4" width="15.1796875" style="1" bestFit="1" customWidth="1"/>
    <col min="5" max="16384" width="10.90625" style="1"/>
  </cols>
  <sheetData>
    <row r="1" spans="1:5" ht="16.5" x14ac:dyDescent="0.45">
      <c r="A1" s="1" t="s">
        <v>3</v>
      </c>
      <c r="B1" s="1" t="s">
        <v>2</v>
      </c>
      <c r="C1" s="1" t="s">
        <v>1</v>
      </c>
      <c r="D1" s="1" t="s">
        <v>0</v>
      </c>
      <c r="E1" s="3" t="s">
        <v>4</v>
      </c>
    </row>
    <row r="2" spans="1:5" x14ac:dyDescent="0.35">
      <c r="A2" s="1">
        <v>1</v>
      </c>
      <c r="B2" s="1">
        <v>402</v>
      </c>
      <c r="C2" s="1">
        <v>408</v>
      </c>
      <c r="D2" s="3">
        <f>ABS($C2-$B2)</f>
        <v>6</v>
      </c>
      <c r="E2" s="3">
        <f>$D2/$B2*100</f>
        <v>1.4925373134328357</v>
      </c>
    </row>
    <row r="3" spans="1:5" x14ac:dyDescent="0.35">
      <c r="A3" s="1">
        <v>2</v>
      </c>
      <c r="B3" s="1">
        <v>414</v>
      </c>
      <c r="C3" s="1">
        <v>412</v>
      </c>
      <c r="D3" s="3">
        <f t="shared" ref="D3:D66" si="0">ABS($C3-$B3)</f>
        <v>2</v>
      </c>
      <c r="E3" s="3">
        <f t="shared" ref="E3:E66" si="1">$D3/$B3*100</f>
        <v>0.48309178743961351</v>
      </c>
    </row>
    <row r="4" spans="1:5" x14ac:dyDescent="0.35">
      <c r="A4" s="1">
        <v>3</v>
      </c>
      <c r="B4" s="1">
        <v>441</v>
      </c>
      <c r="C4" s="1">
        <v>449</v>
      </c>
      <c r="D4" s="3">
        <f t="shared" si="0"/>
        <v>8</v>
      </c>
      <c r="E4" s="3">
        <f t="shared" si="1"/>
        <v>1.8140589569160999</v>
      </c>
    </row>
    <row r="5" spans="1:5" x14ac:dyDescent="0.35">
      <c r="A5" s="1">
        <v>4</v>
      </c>
      <c r="B5" s="1">
        <v>466</v>
      </c>
      <c r="C5" s="1">
        <v>456</v>
      </c>
      <c r="D5" s="3">
        <f t="shared" si="0"/>
        <v>10</v>
      </c>
      <c r="E5" s="3">
        <f t="shared" si="1"/>
        <v>2.1459227467811157</v>
      </c>
    </row>
    <row r="6" spans="1:5" x14ac:dyDescent="0.35">
      <c r="A6" s="1">
        <v>5</v>
      </c>
      <c r="B6" s="1">
        <v>476</v>
      </c>
      <c r="C6" s="1">
        <v>470</v>
      </c>
      <c r="D6" s="3">
        <f t="shared" si="0"/>
        <v>6</v>
      </c>
      <c r="E6" s="3">
        <f t="shared" si="1"/>
        <v>1.2605042016806722</v>
      </c>
    </row>
    <row r="7" spans="1:5" x14ac:dyDescent="0.35">
      <c r="A7" s="1">
        <v>6</v>
      </c>
      <c r="B7" s="1">
        <v>487</v>
      </c>
      <c r="C7" s="1">
        <v>484</v>
      </c>
      <c r="D7" s="3">
        <f t="shared" si="0"/>
        <v>3</v>
      </c>
      <c r="E7" s="3">
        <f t="shared" si="1"/>
        <v>0.61601642710472282</v>
      </c>
    </row>
    <row r="8" spans="1:5" x14ac:dyDescent="0.35">
      <c r="A8" s="1">
        <v>7</v>
      </c>
      <c r="B8" s="1">
        <v>491</v>
      </c>
      <c r="C8" s="1">
        <v>511</v>
      </c>
      <c r="D8" s="3">
        <f t="shared" si="0"/>
        <v>20</v>
      </c>
      <c r="E8" s="3">
        <f t="shared" si="1"/>
        <v>4.0733197556008145</v>
      </c>
    </row>
    <row r="9" spans="1:5" x14ac:dyDescent="0.35">
      <c r="A9" s="1">
        <v>8</v>
      </c>
      <c r="B9" s="1">
        <v>506</v>
      </c>
      <c r="C9" s="1">
        <v>512</v>
      </c>
      <c r="D9" s="3">
        <f t="shared" si="0"/>
        <v>6</v>
      </c>
      <c r="E9" s="3">
        <f t="shared" si="1"/>
        <v>1.1857707509881421</v>
      </c>
    </row>
    <row r="10" spans="1:5" x14ac:dyDescent="0.35">
      <c r="A10" s="1">
        <v>9</v>
      </c>
      <c r="B10" s="1">
        <v>508</v>
      </c>
      <c r="C10" s="1">
        <v>513</v>
      </c>
      <c r="D10" s="3">
        <f t="shared" si="0"/>
        <v>5</v>
      </c>
      <c r="E10" s="3">
        <f t="shared" si="1"/>
        <v>0.98425196850393704</v>
      </c>
    </row>
    <row r="11" spans="1:5" x14ac:dyDescent="0.35">
      <c r="A11" s="1">
        <v>10</v>
      </c>
      <c r="B11" s="1">
        <v>508</v>
      </c>
      <c r="C11" s="1">
        <v>491</v>
      </c>
      <c r="D11" s="3">
        <f t="shared" si="0"/>
        <v>17</v>
      </c>
      <c r="E11" s="3">
        <f t="shared" si="1"/>
        <v>3.3464566929133861</v>
      </c>
    </row>
    <row r="12" spans="1:5" x14ac:dyDescent="0.35">
      <c r="A12" s="1">
        <v>11</v>
      </c>
      <c r="B12" s="1">
        <v>520</v>
      </c>
      <c r="C12" s="1">
        <v>507</v>
      </c>
      <c r="D12" s="3">
        <f t="shared" si="0"/>
        <v>13</v>
      </c>
      <c r="E12" s="3">
        <f t="shared" si="1"/>
        <v>2.5</v>
      </c>
    </row>
    <row r="13" spans="1:5" x14ac:dyDescent="0.35">
      <c r="A13" s="1">
        <v>12</v>
      </c>
      <c r="B13" s="1">
        <v>514</v>
      </c>
      <c r="C13" s="1">
        <v>521</v>
      </c>
      <c r="D13" s="3">
        <f t="shared" si="0"/>
        <v>7</v>
      </c>
      <c r="E13" s="3">
        <f t="shared" si="1"/>
        <v>1.3618677042801557</v>
      </c>
    </row>
    <row r="14" spans="1:5" x14ac:dyDescent="0.35">
      <c r="A14" s="1">
        <v>13</v>
      </c>
      <c r="B14" s="1">
        <v>513</v>
      </c>
      <c r="C14" s="1">
        <v>488</v>
      </c>
      <c r="D14" s="3">
        <f t="shared" si="0"/>
        <v>25</v>
      </c>
      <c r="E14" s="3">
        <f t="shared" si="1"/>
        <v>4.8732943469785575</v>
      </c>
    </row>
    <row r="15" spans="1:5" x14ac:dyDescent="0.35">
      <c r="A15" s="1">
        <v>14</v>
      </c>
      <c r="B15" s="1">
        <v>514</v>
      </c>
      <c r="C15" s="1">
        <v>476</v>
      </c>
      <c r="D15" s="3">
        <f t="shared" si="0"/>
        <v>38</v>
      </c>
      <c r="E15" s="3">
        <f t="shared" si="1"/>
        <v>7.3929961089494167</v>
      </c>
    </row>
    <row r="16" spans="1:5" x14ac:dyDescent="0.35">
      <c r="A16" s="1">
        <v>15</v>
      </c>
      <c r="B16" s="1">
        <v>508</v>
      </c>
      <c r="C16" s="1">
        <v>488</v>
      </c>
      <c r="D16" s="3">
        <f t="shared" si="0"/>
        <v>20</v>
      </c>
      <c r="E16" s="3">
        <f t="shared" si="1"/>
        <v>3.9370078740157481</v>
      </c>
    </row>
    <row r="17" spans="1:5" x14ac:dyDescent="0.35">
      <c r="A17" s="1">
        <v>16</v>
      </c>
      <c r="B17" s="1">
        <v>503</v>
      </c>
      <c r="C17" s="1">
        <v>479</v>
      </c>
      <c r="D17" s="3">
        <f t="shared" si="0"/>
        <v>24</v>
      </c>
      <c r="E17" s="3">
        <f t="shared" si="1"/>
        <v>4.7713717693836974</v>
      </c>
    </row>
    <row r="18" spans="1:5" x14ac:dyDescent="0.35">
      <c r="A18" s="1">
        <v>17</v>
      </c>
      <c r="B18" s="1">
        <v>510</v>
      </c>
      <c r="C18" s="1">
        <v>480</v>
      </c>
      <c r="D18" s="3">
        <f t="shared" si="0"/>
        <v>30</v>
      </c>
      <c r="E18" s="3">
        <f t="shared" si="1"/>
        <v>5.8823529411764701</v>
      </c>
    </row>
    <row r="19" spans="1:5" x14ac:dyDescent="0.35">
      <c r="A19" s="1">
        <v>18</v>
      </c>
      <c r="B19" s="1">
        <v>514</v>
      </c>
      <c r="C19" s="1">
        <v>476</v>
      </c>
      <c r="D19" s="3">
        <f t="shared" si="0"/>
        <v>38</v>
      </c>
      <c r="E19" s="3">
        <f t="shared" si="1"/>
        <v>7.3929961089494167</v>
      </c>
    </row>
    <row r="20" spans="1:5" x14ac:dyDescent="0.35">
      <c r="A20" s="1">
        <v>19</v>
      </c>
      <c r="B20" s="1">
        <v>516</v>
      </c>
      <c r="C20" s="1">
        <v>487</v>
      </c>
      <c r="D20" s="3">
        <f t="shared" si="0"/>
        <v>29</v>
      </c>
      <c r="E20" s="3">
        <f t="shared" si="1"/>
        <v>5.6201550387596901</v>
      </c>
    </row>
    <row r="21" spans="1:5" x14ac:dyDescent="0.35">
      <c r="A21" s="1">
        <v>20</v>
      </c>
      <c r="B21" s="1">
        <v>518</v>
      </c>
      <c r="C21" s="1">
        <v>502</v>
      </c>
      <c r="D21" s="3">
        <f t="shared" si="0"/>
        <v>16</v>
      </c>
      <c r="E21" s="3">
        <f t="shared" si="1"/>
        <v>3.0888030888030888</v>
      </c>
    </row>
    <row r="22" spans="1:5" x14ac:dyDescent="0.35">
      <c r="A22" s="1">
        <v>21</v>
      </c>
      <c r="B22" s="1">
        <v>520</v>
      </c>
      <c r="C22" s="1">
        <v>496</v>
      </c>
      <c r="D22" s="3">
        <f t="shared" si="0"/>
        <v>24</v>
      </c>
      <c r="E22" s="3">
        <f t="shared" si="1"/>
        <v>4.6153846153846159</v>
      </c>
    </row>
    <row r="23" spans="1:5" x14ac:dyDescent="0.35">
      <c r="A23" s="1">
        <v>22</v>
      </c>
      <c r="B23" s="1">
        <v>528</v>
      </c>
      <c r="C23" s="1">
        <v>502</v>
      </c>
      <c r="D23" s="3">
        <f t="shared" si="0"/>
        <v>26</v>
      </c>
      <c r="E23" s="3">
        <f t="shared" si="1"/>
        <v>4.9242424242424239</v>
      </c>
    </row>
    <row r="24" spans="1:5" x14ac:dyDescent="0.35">
      <c r="A24" s="1">
        <v>23</v>
      </c>
      <c r="B24" s="1">
        <v>532</v>
      </c>
      <c r="C24" s="1">
        <v>504</v>
      </c>
      <c r="D24" s="3">
        <f t="shared" si="0"/>
        <v>28</v>
      </c>
      <c r="E24" s="3">
        <f t="shared" si="1"/>
        <v>5.2631578947368416</v>
      </c>
    </row>
    <row r="25" spans="1:5" x14ac:dyDescent="0.35">
      <c r="A25" s="1">
        <v>24</v>
      </c>
      <c r="B25" s="1">
        <v>537</v>
      </c>
      <c r="C25" s="1">
        <v>515</v>
      </c>
      <c r="D25" s="3">
        <f t="shared" si="0"/>
        <v>22</v>
      </c>
      <c r="E25" s="3">
        <f t="shared" si="1"/>
        <v>4.0968342644320295</v>
      </c>
    </row>
    <row r="26" spans="1:5" x14ac:dyDescent="0.35">
      <c r="A26" s="1">
        <v>25</v>
      </c>
      <c r="B26" s="1">
        <v>553</v>
      </c>
      <c r="C26" s="1">
        <v>527</v>
      </c>
      <c r="D26" s="3">
        <f t="shared" si="0"/>
        <v>26</v>
      </c>
      <c r="E26" s="3">
        <f t="shared" si="1"/>
        <v>4.7016274864376131</v>
      </c>
    </row>
    <row r="27" spans="1:5" x14ac:dyDescent="0.35">
      <c r="A27" s="1">
        <v>26</v>
      </c>
      <c r="B27" s="1">
        <v>554</v>
      </c>
      <c r="C27" s="1">
        <v>540</v>
      </c>
      <c r="D27" s="3">
        <f t="shared" si="0"/>
        <v>14</v>
      </c>
      <c r="E27" s="3">
        <f t="shared" si="1"/>
        <v>2.5270758122743682</v>
      </c>
    </row>
    <row r="28" spans="1:5" x14ac:dyDescent="0.35">
      <c r="A28" s="1">
        <v>27</v>
      </c>
      <c r="B28" s="1">
        <v>558</v>
      </c>
      <c r="C28" s="1">
        <v>542</v>
      </c>
      <c r="D28" s="3">
        <f t="shared" si="0"/>
        <v>16</v>
      </c>
      <c r="E28" s="3">
        <f t="shared" si="1"/>
        <v>2.8673835125448028</v>
      </c>
    </row>
    <row r="29" spans="1:5" x14ac:dyDescent="0.35">
      <c r="A29" s="1">
        <v>28</v>
      </c>
      <c r="B29" s="1">
        <v>565</v>
      </c>
      <c r="C29" s="1">
        <v>546</v>
      </c>
      <c r="D29" s="3">
        <f t="shared" si="0"/>
        <v>19</v>
      </c>
      <c r="E29" s="3">
        <f t="shared" si="1"/>
        <v>3.3628318584070795</v>
      </c>
    </row>
    <row r="30" spans="1:5" x14ac:dyDescent="0.35">
      <c r="A30" s="1">
        <v>29</v>
      </c>
      <c r="B30" s="1">
        <v>566</v>
      </c>
      <c r="C30" s="1">
        <v>555</v>
      </c>
      <c r="D30" s="3">
        <f t="shared" si="0"/>
        <v>11</v>
      </c>
      <c r="E30" s="3">
        <f t="shared" si="1"/>
        <v>1.9434628975265018</v>
      </c>
    </row>
    <row r="31" spans="1:5" x14ac:dyDescent="0.35">
      <c r="A31" s="1">
        <v>30</v>
      </c>
      <c r="B31" s="1">
        <v>567</v>
      </c>
      <c r="C31" s="1">
        <v>550</v>
      </c>
      <c r="D31" s="3">
        <f t="shared" si="0"/>
        <v>17</v>
      </c>
      <c r="E31" s="3">
        <f t="shared" si="1"/>
        <v>2.9982363315696645</v>
      </c>
    </row>
    <row r="32" spans="1:5" x14ac:dyDescent="0.35">
      <c r="A32" s="1">
        <v>31</v>
      </c>
      <c r="B32" s="1">
        <v>568</v>
      </c>
      <c r="C32" s="1">
        <v>552</v>
      </c>
      <c r="D32" s="3">
        <f t="shared" si="0"/>
        <v>16</v>
      </c>
      <c r="E32" s="3">
        <f t="shared" si="1"/>
        <v>2.8169014084507045</v>
      </c>
    </row>
    <row r="33" spans="1:5" x14ac:dyDescent="0.35">
      <c r="A33" s="1">
        <v>32</v>
      </c>
      <c r="B33" s="1">
        <v>573</v>
      </c>
      <c r="C33" s="1">
        <v>563</v>
      </c>
      <c r="D33" s="3">
        <f t="shared" si="0"/>
        <v>10</v>
      </c>
      <c r="E33" s="3">
        <f t="shared" si="1"/>
        <v>1.7452006980802792</v>
      </c>
    </row>
    <row r="34" spans="1:5" x14ac:dyDescent="0.35">
      <c r="A34" s="1">
        <v>33</v>
      </c>
      <c r="B34" s="1">
        <v>584</v>
      </c>
      <c r="C34" s="1">
        <v>573</v>
      </c>
      <c r="D34" s="3">
        <f t="shared" si="0"/>
        <v>11</v>
      </c>
      <c r="E34" s="3">
        <f t="shared" si="1"/>
        <v>1.8835616438356164</v>
      </c>
    </row>
    <row r="35" spans="1:5" x14ac:dyDescent="0.35">
      <c r="A35" s="1">
        <v>34</v>
      </c>
      <c r="B35" s="1">
        <v>585</v>
      </c>
      <c r="C35" s="1">
        <v>578</v>
      </c>
      <c r="D35" s="3">
        <f t="shared" si="0"/>
        <v>7</v>
      </c>
      <c r="E35" s="3">
        <f t="shared" si="1"/>
        <v>1.1965811965811968</v>
      </c>
    </row>
    <row r="36" spans="1:5" x14ac:dyDescent="0.35">
      <c r="A36" s="1">
        <v>35</v>
      </c>
      <c r="B36" s="1">
        <v>586</v>
      </c>
      <c r="C36" s="1">
        <v>581</v>
      </c>
      <c r="D36" s="3">
        <f t="shared" si="0"/>
        <v>5</v>
      </c>
      <c r="E36" s="3">
        <f t="shared" si="1"/>
        <v>0.85324232081911267</v>
      </c>
    </row>
    <row r="37" spans="1:5" x14ac:dyDescent="0.35">
      <c r="A37" s="1">
        <v>36</v>
      </c>
      <c r="B37" s="1">
        <v>590</v>
      </c>
      <c r="C37" s="1">
        <v>587</v>
      </c>
      <c r="D37" s="3">
        <f t="shared" si="0"/>
        <v>3</v>
      </c>
      <c r="E37" s="3">
        <f t="shared" si="1"/>
        <v>0.50847457627118642</v>
      </c>
    </row>
    <row r="38" spans="1:5" x14ac:dyDescent="0.35">
      <c r="A38" s="1">
        <v>37</v>
      </c>
      <c r="B38" s="1">
        <v>596</v>
      </c>
      <c r="C38" s="1">
        <v>590</v>
      </c>
      <c r="D38" s="3">
        <f t="shared" si="0"/>
        <v>6</v>
      </c>
      <c r="E38" s="3">
        <f t="shared" si="1"/>
        <v>1.006711409395973</v>
      </c>
    </row>
    <row r="39" spans="1:5" x14ac:dyDescent="0.35">
      <c r="A39" s="1">
        <v>38</v>
      </c>
      <c r="B39" s="1">
        <v>606</v>
      </c>
      <c r="C39" s="1">
        <v>598</v>
      </c>
      <c r="D39" s="3">
        <f t="shared" si="0"/>
        <v>8</v>
      </c>
      <c r="E39" s="3">
        <f t="shared" si="1"/>
        <v>1.3201320132013201</v>
      </c>
    </row>
    <row r="40" spans="1:5" x14ac:dyDescent="0.35">
      <c r="A40" s="1">
        <v>39</v>
      </c>
      <c r="B40" s="1">
        <v>608</v>
      </c>
      <c r="C40" s="1">
        <v>602</v>
      </c>
      <c r="D40" s="3">
        <f t="shared" si="0"/>
        <v>6</v>
      </c>
      <c r="E40" s="3">
        <f t="shared" si="1"/>
        <v>0.98684210526315785</v>
      </c>
    </row>
    <row r="41" spans="1:5" x14ac:dyDescent="0.35">
      <c r="A41" s="1">
        <v>40</v>
      </c>
      <c r="B41" s="1">
        <v>614</v>
      </c>
      <c r="C41" s="1">
        <v>608</v>
      </c>
      <c r="D41" s="3">
        <f t="shared" si="0"/>
        <v>6</v>
      </c>
      <c r="E41" s="3">
        <f t="shared" si="1"/>
        <v>0.97719869706840379</v>
      </c>
    </row>
    <row r="42" spans="1:5" x14ac:dyDescent="0.35">
      <c r="A42" s="1">
        <v>41</v>
      </c>
      <c r="B42" s="1">
        <v>615</v>
      </c>
      <c r="C42" s="1">
        <v>611</v>
      </c>
      <c r="D42" s="3">
        <f t="shared" si="0"/>
        <v>4</v>
      </c>
      <c r="E42" s="3">
        <f t="shared" si="1"/>
        <v>0.65040650406504064</v>
      </c>
    </row>
    <row r="43" spans="1:5" x14ac:dyDescent="0.35">
      <c r="A43" s="1">
        <v>42</v>
      </c>
      <c r="B43" s="1">
        <v>618</v>
      </c>
      <c r="C43" s="1">
        <v>612</v>
      </c>
      <c r="D43" s="3">
        <f t="shared" si="0"/>
        <v>6</v>
      </c>
      <c r="E43" s="3">
        <f t="shared" si="1"/>
        <v>0.97087378640776689</v>
      </c>
    </row>
    <row r="44" spans="1:5" x14ac:dyDescent="0.35">
      <c r="A44" s="1">
        <v>43</v>
      </c>
      <c r="B44" s="1">
        <v>621</v>
      </c>
      <c r="C44" s="1">
        <v>619</v>
      </c>
      <c r="D44" s="3">
        <f t="shared" si="0"/>
        <v>2</v>
      </c>
      <c r="E44" s="3">
        <f t="shared" si="1"/>
        <v>0.322061191626409</v>
      </c>
    </row>
    <row r="45" spans="1:5" x14ac:dyDescent="0.35">
      <c r="A45" s="1">
        <v>44</v>
      </c>
      <c r="B45" s="1">
        <v>628</v>
      </c>
      <c r="C45" s="1">
        <v>632</v>
      </c>
      <c r="D45" s="3">
        <f t="shared" si="0"/>
        <v>4</v>
      </c>
      <c r="E45" s="3">
        <f t="shared" si="1"/>
        <v>0.63694267515923575</v>
      </c>
    </row>
    <row r="46" spans="1:5" x14ac:dyDescent="0.35">
      <c r="A46" s="1">
        <v>45</v>
      </c>
      <c r="B46" s="1">
        <v>633</v>
      </c>
      <c r="C46" s="1">
        <v>638</v>
      </c>
      <c r="D46" s="3">
        <f t="shared" si="0"/>
        <v>5</v>
      </c>
      <c r="E46" s="3">
        <f t="shared" si="1"/>
        <v>0.78988941548183245</v>
      </c>
    </row>
    <row r="47" spans="1:5" x14ac:dyDescent="0.35">
      <c r="A47" s="1">
        <v>46</v>
      </c>
      <c r="B47" s="1">
        <v>643</v>
      </c>
      <c r="C47" s="1">
        <v>649</v>
      </c>
      <c r="D47" s="3">
        <f t="shared" si="0"/>
        <v>6</v>
      </c>
      <c r="E47" s="3">
        <f t="shared" si="1"/>
        <v>0.93312597200622094</v>
      </c>
    </row>
    <row r="48" spans="1:5" x14ac:dyDescent="0.35">
      <c r="A48" s="1">
        <v>47</v>
      </c>
      <c r="B48" s="1">
        <v>645</v>
      </c>
      <c r="C48" s="1">
        <v>650</v>
      </c>
      <c r="D48" s="3">
        <f t="shared" si="0"/>
        <v>5</v>
      </c>
      <c r="E48" s="3">
        <f t="shared" si="1"/>
        <v>0.77519379844961245</v>
      </c>
    </row>
    <row r="49" spans="1:6" x14ac:dyDescent="0.35">
      <c r="A49" s="1">
        <v>48</v>
      </c>
      <c r="B49" s="1">
        <v>643</v>
      </c>
      <c r="C49" s="1">
        <v>658</v>
      </c>
      <c r="D49" s="3">
        <f t="shared" si="0"/>
        <v>15</v>
      </c>
      <c r="E49" s="3">
        <f t="shared" si="1"/>
        <v>2.3328149300155521</v>
      </c>
    </row>
    <row r="50" spans="1:6" x14ac:dyDescent="0.35">
      <c r="A50" s="1">
        <v>49</v>
      </c>
      <c r="B50" s="1">
        <v>642</v>
      </c>
      <c r="C50" s="1">
        <v>659</v>
      </c>
      <c r="D50" s="3">
        <f t="shared" si="0"/>
        <v>17</v>
      </c>
      <c r="E50" s="3">
        <f t="shared" si="1"/>
        <v>2.64797507788162</v>
      </c>
    </row>
    <row r="51" spans="1:6" x14ac:dyDescent="0.35">
      <c r="A51" s="1">
        <v>50</v>
      </c>
      <c r="B51" s="1">
        <v>638</v>
      </c>
      <c r="C51" s="1">
        <v>657</v>
      </c>
      <c r="D51" s="3">
        <f t="shared" si="0"/>
        <v>19</v>
      </c>
      <c r="E51" s="3">
        <f t="shared" si="1"/>
        <v>2.9780564263322882</v>
      </c>
    </row>
    <row r="52" spans="1:6" x14ac:dyDescent="0.35">
      <c r="A52" s="1">
        <v>51</v>
      </c>
      <c r="B52" s="1">
        <v>644</v>
      </c>
      <c r="C52" s="1">
        <v>647</v>
      </c>
      <c r="D52" s="3">
        <f t="shared" si="0"/>
        <v>3</v>
      </c>
      <c r="E52" s="3">
        <f t="shared" si="1"/>
        <v>0.46583850931677018</v>
      </c>
    </row>
    <row r="53" spans="1:6" x14ac:dyDescent="0.35">
      <c r="A53" s="1">
        <v>52</v>
      </c>
      <c r="B53" s="1">
        <v>651</v>
      </c>
      <c r="C53" s="1">
        <v>641</v>
      </c>
      <c r="D53" s="3">
        <f t="shared" si="0"/>
        <v>10</v>
      </c>
      <c r="E53" s="3">
        <f t="shared" si="1"/>
        <v>1.5360983102918586</v>
      </c>
    </row>
    <row r="54" spans="1:6" x14ac:dyDescent="0.35">
      <c r="A54" s="1">
        <v>53</v>
      </c>
      <c r="B54" s="1">
        <v>647</v>
      </c>
      <c r="C54" s="1">
        <v>647</v>
      </c>
      <c r="D54" s="3">
        <f t="shared" si="0"/>
        <v>0</v>
      </c>
      <c r="E54" s="3">
        <f t="shared" si="1"/>
        <v>0</v>
      </c>
    </row>
    <row r="55" spans="1:6" x14ac:dyDescent="0.35">
      <c r="A55" s="1">
        <v>54</v>
      </c>
      <c r="B55" s="1">
        <v>648</v>
      </c>
      <c r="C55" s="1">
        <v>655</v>
      </c>
      <c r="D55" s="3">
        <f t="shared" si="0"/>
        <v>7</v>
      </c>
      <c r="E55" s="3">
        <f t="shared" si="1"/>
        <v>1.0802469135802468</v>
      </c>
      <c r="F55" s="2"/>
    </row>
    <row r="56" spans="1:6" x14ac:dyDescent="0.35">
      <c r="A56" s="1">
        <v>55</v>
      </c>
      <c r="B56" s="1">
        <v>663</v>
      </c>
      <c r="C56" s="1">
        <v>665</v>
      </c>
      <c r="D56" s="3">
        <f t="shared" si="0"/>
        <v>2</v>
      </c>
      <c r="E56" s="3">
        <f t="shared" si="1"/>
        <v>0.30165912518853699</v>
      </c>
    </row>
    <row r="57" spans="1:6" x14ac:dyDescent="0.35">
      <c r="A57" s="1">
        <v>56</v>
      </c>
      <c r="B57" s="1">
        <v>667</v>
      </c>
      <c r="C57" s="1">
        <v>679</v>
      </c>
      <c r="D57" s="3">
        <f t="shared" si="0"/>
        <v>12</v>
      </c>
      <c r="E57" s="3">
        <f t="shared" si="1"/>
        <v>1.7991004497751124</v>
      </c>
    </row>
    <row r="58" spans="1:6" x14ac:dyDescent="0.35">
      <c r="A58" s="1">
        <v>57</v>
      </c>
      <c r="B58" s="1">
        <v>669</v>
      </c>
      <c r="C58" s="1">
        <v>695</v>
      </c>
      <c r="D58" s="3">
        <f t="shared" si="0"/>
        <v>26</v>
      </c>
      <c r="E58" s="3">
        <f t="shared" si="1"/>
        <v>3.8863976083707024</v>
      </c>
    </row>
    <row r="59" spans="1:6" x14ac:dyDescent="0.35">
      <c r="A59" s="1">
        <v>58</v>
      </c>
      <c r="B59" s="1">
        <v>674</v>
      </c>
      <c r="C59" s="1">
        <v>699</v>
      </c>
      <c r="D59" s="3">
        <f t="shared" si="0"/>
        <v>25</v>
      </c>
      <c r="E59" s="3">
        <f t="shared" si="1"/>
        <v>3.7091988130563793</v>
      </c>
    </row>
    <row r="60" spans="1:6" x14ac:dyDescent="0.35">
      <c r="A60" s="1">
        <v>59</v>
      </c>
      <c r="B60" s="1">
        <v>677</v>
      </c>
      <c r="C60" s="1">
        <v>703</v>
      </c>
      <c r="D60" s="3">
        <f t="shared" si="0"/>
        <v>26</v>
      </c>
      <c r="E60" s="3">
        <f t="shared" si="1"/>
        <v>3.8404726735598227</v>
      </c>
    </row>
    <row r="61" spans="1:6" x14ac:dyDescent="0.35">
      <c r="A61" s="1">
        <v>60</v>
      </c>
      <c r="B61" s="1">
        <v>683</v>
      </c>
      <c r="C61" s="1">
        <v>710</v>
      </c>
      <c r="D61" s="3">
        <f t="shared" si="0"/>
        <v>27</v>
      </c>
      <c r="E61" s="3">
        <f t="shared" si="1"/>
        <v>3.9531478770131772</v>
      </c>
    </row>
    <row r="62" spans="1:6" x14ac:dyDescent="0.35">
      <c r="A62" s="1">
        <v>61</v>
      </c>
      <c r="B62" s="1">
        <v>677</v>
      </c>
      <c r="C62" s="1">
        <v>696</v>
      </c>
      <c r="D62" s="3">
        <f t="shared" si="0"/>
        <v>19</v>
      </c>
      <c r="E62" s="3">
        <f t="shared" si="1"/>
        <v>2.8064992614475628</v>
      </c>
    </row>
    <row r="63" spans="1:6" x14ac:dyDescent="0.35">
      <c r="A63" s="1">
        <v>62</v>
      </c>
      <c r="B63" s="1">
        <v>675</v>
      </c>
      <c r="C63" s="1">
        <v>696</v>
      </c>
      <c r="D63" s="3">
        <f t="shared" si="0"/>
        <v>21</v>
      </c>
      <c r="E63" s="3">
        <f t="shared" si="1"/>
        <v>3.1111111111111112</v>
      </c>
    </row>
    <row r="64" spans="1:6" x14ac:dyDescent="0.35">
      <c r="A64" s="1">
        <v>63</v>
      </c>
      <c r="B64" s="1">
        <v>680</v>
      </c>
      <c r="C64" s="1">
        <v>696</v>
      </c>
      <c r="D64" s="3">
        <f t="shared" si="0"/>
        <v>16</v>
      </c>
      <c r="E64" s="3">
        <f t="shared" si="1"/>
        <v>2.3529411764705883</v>
      </c>
    </row>
    <row r="65" spans="1:5" x14ac:dyDescent="0.35">
      <c r="A65" s="1">
        <v>64</v>
      </c>
      <c r="B65" s="1">
        <v>683</v>
      </c>
      <c r="C65" s="1">
        <v>670</v>
      </c>
      <c r="D65" s="3">
        <f t="shared" si="0"/>
        <v>13</v>
      </c>
      <c r="E65" s="3">
        <f t="shared" si="1"/>
        <v>1.9033674963396781</v>
      </c>
    </row>
    <row r="66" spans="1:5" x14ac:dyDescent="0.35">
      <c r="A66" s="1">
        <v>65</v>
      </c>
      <c r="B66" s="1">
        <v>685</v>
      </c>
      <c r="C66" s="1">
        <v>697</v>
      </c>
      <c r="D66" s="3">
        <f t="shared" si="0"/>
        <v>12</v>
      </c>
      <c r="E66" s="3">
        <f t="shared" si="1"/>
        <v>1.7518248175182483</v>
      </c>
    </row>
    <row r="67" spans="1:5" x14ac:dyDescent="0.35">
      <c r="A67" s="1">
        <v>66</v>
      </c>
      <c r="B67" s="1">
        <v>693</v>
      </c>
      <c r="C67" s="1">
        <v>684</v>
      </c>
      <c r="D67" s="3">
        <f t="shared" ref="D67:D73" si="2">ABS($C67-$B67)</f>
        <v>9</v>
      </c>
      <c r="E67" s="3">
        <f t="shared" ref="E67:E73" si="3">$D67/$B67*100</f>
        <v>1.2987012987012987</v>
      </c>
    </row>
    <row r="68" spans="1:5" x14ac:dyDescent="0.35">
      <c r="A68" s="1">
        <v>67</v>
      </c>
      <c r="B68" s="1">
        <v>693</v>
      </c>
      <c r="C68" s="1">
        <v>697</v>
      </c>
      <c r="D68" s="3">
        <f t="shared" si="2"/>
        <v>4</v>
      </c>
      <c r="E68" s="3">
        <f t="shared" si="3"/>
        <v>0.57720057720057716</v>
      </c>
    </row>
    <row r="69" spans="1:5" x14ac:dyDescent="0.35">
      <c r="A69" s="1">
        <v>68</v>
      </c>
      <c r="B69" s="1">
        <v>695</v>
      </c>
      <c r="C69" s="1">
        <v>711</v>
      </c>
      <c r="D69" s="3">
        <f t="shared" si="2"/>
        <v>16</v>
      </c>
      <c r="E69" s="3">
        <f t="shared" si="3"/>
        <v>2.3021582733812949</v>
      </c>
    </row>
    <row r="70" spans="1:5" x14ac:dyDescent="0.35">
      <c r="A70" s="1">
        <v>69</v>
      </c>
      <c r="B70" s="1">
        <v>707</v>
      </c>
      <c r="C70" s="1">
        <v>712</v>
      </c>
      <c r="D70" s="3">
        <f t="shared" si="2"/>
        <v>5</v>
      </c>
      <c r="E70" s="3">
        <f t="shared" si="3"/>
        <v>0.70721357850070721</v>
      </c>
    </row>
    <row r="71" spans="1:5" x14ac:dyDescent="0.35">
      <c r="A71" s="1">
        <v>70</v>
      </c>
      <c r="B71" s="1">
        <v>712</v>
      </c>
      <c r="C71" s="1">
        <v>721</v>
      </c>
      <c r="D71" s="3">
        <f t="shared" si="2"/>
        <v>9</v>
      </c>
      <c r="E71" s="3">
        <f t="shared" si="3"/>
        <v>1.2640449438202246</v>
      </c>
    </row>
    <row r="72" spans="1:5" x14ac:dyDescent="0.35">
      <c r="A72" s="1">
        <v>71</v>
      </c>
      <c r="B72" s="1">
        <v>719</v>
      </c>
      <c r="C72" s="1">
        <v>726</v>
      </c>
      <c r="D72" s="3">
        <f t="shared" si="2"/>
        <v>7</v>
      </c>
      <c r="E72" s="3">
        <f t="shared" si="3"/>
        <v>0.97357440890125169</v>
      </c>
    </row>
    <row r="73" spans="1:5" x14ac:dyDescent="0.35">
      <c r="A73" s="1">
        <v>72</v>
      </c>
      <c r="B73" s="1">
        <v>734</v>
      </c>
      <c r="C73" s="1">
        <v>741</v>
      </c>
      <c r="D73" s="3">
        <f t="shared" si="2"/>
        <v>7</v>
      </c>
      <c r="E73" s="3">
        <f t="shared" si="3"/>
        <v>0.9536784741144414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Open_window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la Paz</dc:creator>
  <cp:lastModifiedBy>ANDRÉS PASTOR</cp:lastModifiedBy>
  <dcterms:created xsi:type="dcterms:W3CDTF">2021-08-06T21:13:46Z</dcterms:created>
  <dcterms:modified xsi:type="dcterms:W3CDTF">2022-01-31T07:55:09Z</dcterms:modified>
</cp:coreProperties>
</file>