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1-working\0 - CMAC\0 - Journal Paper 2\Data Analyses\"/>
    </mc:Choice>
  </mc:AlternateContent>
  <xr:revisionPtr revIDLastSave="0" documentId="13_ncr:1_{020C1F3D-78D3-4661-9308-792E8DDD8261}" xr6:coauthVersionLast="47" xr6:coauthVersionMax="47" xr10:uidLastSave="{00000000-0000-0000-0000-000000000000}"/>
  <bookViews>
    <workbookView xWindow="-22656" yWindow="2076" windowWidth="20004" windowHeight="18228" xr2:uid="{1FB9EB25-CE31-4020-A6F7-74505C144844}"/>
  </bookViews>
  <sheets>
    <sheet name="Figure 11" sheetId="1" r:id="rId1"/>
  </sheets>
  <externalReferences>
    <externalReference r:id="rId2"/>
    <externalReference r:id="rId3"/>
    <externalReference r:id="rId4"/>
    <externalReference r:id="rId5"/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<sst xmlns="http://schemas.openxmlformats.org/spreadsheetml/2006/main" count="1" uniqueCount="1">
  <si>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 xml:space="preserve">These figures were pulled from the individual spreadsheets in 1.c.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</si>
</sst>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700" b="1" baseline="0"/>
              <a:t>Fontana Blue </a:t>
            </a:r>
            <a:endParaRPr lang="en-US" sz="17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69055850813665"/>
          <c:y val="0.14423890150821536"/>
          <c:w val="0.79009579458147006"/>
          <c:h val="0.73466626026014337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4127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'[1]B2 CDF'!$I$12:$I$32</c:f>
              <c:numCache>
                <c:formatCode>General</c:formatCode>
                <c:ptCount val="21"/>
                <c:pt idx="0">
                  <c:v>1302.1388888888889</c:v>
                </c:pt>
                <c:pt idx="1">
                  <c:v>1358.5944444444447</c:v>
                </c:pt>
                <c:pt idx="2">
                  <c:v>1396.1388888888889</c:v>
                </c:pt>
                <c:pt idx="3">
                  <c:v>1466.5722222222221</c:v>
                </c:pt>
                <c:pt idx="4">
                  <c:v>1529.25</c:v>
                </c:pt>
                <c:pt idx="5">
                  <c:v>1592.288888888889</c:v>
                </c:pt>
                <c:pt idx="6">
                  <c:v>1655.8277777777776</c:v>
                </c:pt>
                <c:pt idx="7">
                  <c:v>1720.2055555555555</c:v>
                </c:pt>
                <c:pt idx="8">
                  <c:v>1792.5888888888892</c:v>
                </c:pt>
                <c:pt idx="9">
                  <c:v>1870.7722222222226</c:v>
                </c:pt>
                <c:pt idx="10">
                  <c:v>1950.8944444444442</c:v>
                </c:pt>
                <c:pt idx="11">
                  <c:v>2032.6888888888889</c:v>
                </c:pt>
                <c:pt idx="12">
                  <c:v>2110.85</c:v>
                </c:pt>
                <c:pt idx="13">
                  <c:v>2185.1833333333329</c:v>
                </c:pt>
                <c:pt idx="14">
                  <c:v>2256.6888888888889</c:v>
                </c:pt>
                <c:pt idx="15">
                  <c:v>2324.4611111111108</c:v>
                </c:pt>
                <c:pt idx="16">
                  <c:v>2400.0055555555555</c:v>
                </c:pt>
                <c:pt idx="17">
                  <c:v>2483.1277777777782</c:v>
                </c:pt>
                <c:pt idx="18">
                  <c:v>2592.3500000000004</c:v>
                </c:pt>
                <c:pt idx="19">
                  <c:v>2989.5333333333333</c:v>
                </c:pt>
                <c:pt idx="20">
                  <c:v>3764.661111111111</c:v>
                </c:pt>
              </c:numCache>
            </c:numRef>
          </c:xVal>
          <c:yVal>
            <c:numRef>
              <c:f>'[1]B2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2A-4936-9FAB-40ADE7FABCAF}"/>
            </c:ext>
          </c:extLst>
        </c:ser>
        <c:ser>
          <c:idx val="1"/>
          <c:order val="1"/>
          <c:tx>
            <c:v>CMAC</c:v>
          </c:tx>
          <c:spPr>
            <a:ln w="412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'[1]B2 CDF'!$P$12:$P$32</c:f>
              <c:numCache>
                <c:formatCode>General</c:formatCode>
                <c:ptCount val="21"/>
                <c:pt idx="0">
                  <c:v>450.67222222222222</c:v>
                </c:pt>
                <c:pt idx="1">
                  <c:v>526.10555555555561</c:v>
                </c:pt>
                <c:pt idx="2">
                  <c:v>576.32777777777778</c:v>
                </c:pt>
                <c:pt idx="3">
                  <c:v>671.40555555555568</c:v>
                </c:pt>
                <c:pt idx="4">
                  <c:v>757.11666666666667</c:v>
                </c:pt>
                <c:pt idx="5">
                  <c:v>842.7833333333333</c:v>
                </c:pt>
                <c:pt idx="6">
                  <c:v>929.34999999999991</c:v>
                </c:pt>
                <c:pt idx="7">
                  <c:v>1017.1999999999999</c:v>
                </c:pt>
                <c:pt idx="8">
                  <c:v>1115.9833333333333</c:v>
                </c:pt>
                <c:pt idx="9">
                  <c:v>1223.2833333333335</c:v>
                </c:pt>
                <c:pt idx="10">
                  <c:v>1332.3166666666668</c:v>
                </c:pt>
                <c:pt idx="11">
                  <c:v>1444.2222222222219</c:v>
                </c:pt>
                <c:pt idx="12">
                  <c:v>1550.6833333333332</c:v>
                </c:pt>
                <c:pt idx="13">
                  <c:v>1652.6722222222224</c:v>
                </c:pt>
                <c:pt idx="14">
                  <c:v>1750.3611111111111</c:v>
                </c:pt>
                <c:pt idx="15">
                  <c:v>1842.8666666666668</c:v>
                </c:pt>
                <c:pt idx="16">
                  <c:v>1946.0222222222226</c:v>
                </c:pt>
                <c:pt idx="17">
                  <c:v>2059.5333333333333</c:v>
                </c:pt>
                <c:pt idx="18">
                  <c:v>2208.1388888888891</c:v>
                </c:pt>
                <c:pt idx="19">
                  <c:v>2748.0611111111107</c:v>
                </c:pt>
                <c:pt idx="20">
                  <c:v>3803.75</c:v>
                </c:pt>
              </c:numCache>
            </c:numRef>
          </c:xVal>
          <c:yVal>
            <c:numRef>
              <c:f>'[1]B2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A2A-4936-9FAB-40ADE7FABCAF}"/>
            </c:ext>
          </c:extLst>
        </c:ser>
        <c:ser>
          <c:idx val="2"/>
          <c:order val="2"/>
          <c:tx>
            <c:v>LaSRC</c:v>
          </c:tx>
          <c:spPr>
            <a:ln w="412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'[1]B2 CDF'!$W$12:$W$32</c:f>
              <c:numCache>
                <c:formatCode>General</c:formatCode>
                <c:ptCount val="21"/>
                <c:pt idx="0">
                  <c:v>433.54999999999995</c:v>
                </c:pt>
                <c:pt idx="1">
                  <c:v>564.55555555555554</c:v>
                </c:pt>
                <c:pt idx="2">
                  <c:v>635.16111111111115</c:v>
                </c:pt>
                <c:pt idx="3">
                  <c:v>748.29444444444459</c:v>
                </c:pt>
                <c:pt idx="4">
                  <c:v>834.25</c:v>
                </c:pt>
                <c:pt idx="5">
                  <c:v>911.94999999999993</c:v>
                </c:pt>
                <c:pt idx="6">
                  <c:v>990.97777777777776</c:v>
                </c:pt>
                <c:pt idx="7">
                  <c:v>1072.7111111111112</c:v>
                </c:pt>
                <c:pt idx="8">
                  <c:v>1151.5055555555555</c:v>
                </c:pt>
                <c:pt idx="9">
                  <c:v>1237.9666666666667</c:v>
                </c:pt>
                <c:pt idx="10">
                  <c:v>1333.0833333333333</c:v>
                </c:pt>
                <c:pt idx="11">
                  <c:v>1426.7222222222224</c:v>
                </c:pt>
                <c:pt idx="12">
                  <c:v>1516.3166666666666</c:v>
                </c:pt>
                <c:pt idx="13">
                  <c:v>1604.2277777777779</c:v>
                </c:pt>
                <c:pt idx="14">
                  <c:v>1687.6444444444444</c:v>
                </c:pt>
                <c:pt idx="15">
                  <c:v>1776.3222222222223</c:v>
                </c:pt>
                <c:pt idx="16">
                  <c:v>1872.7166666666665</c:v>
                </c:pt>
                <c:pt idx="17">
                  <c:v>1982.2777777777774</c:v>
                </c:pt>
                <c:pt idx="18">
                  <c:v>2147.3888888888891</c:v>
                </c:pt>
                <c:pt idx="19">
                  <c:v>2700.65</c:v>
                </c:pt>
                <c:pt idx="20">
                  <c:v>3666.2388888888891</c:v>
                </c:pt>
              </c:numCache>
            </c:numRef>
          </c:xVal>
          <c:yVal>
            <c:numRef>
              <c:f>'[1]B2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A2A-4936-9FAB-40ADE7FABC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05663"/>
        <c:axId val="373903263"/>
      </c:scatterChart>
      <c:valAx>
        <c:axId val="373905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3263"/>
        <c:crosses val="autoZero"/>
        <c:crossBetween val="midCat"/>
        <c:majorUnit val="1000"/>
      </c:valAx>
      <c:valAx>
        <c:axId val="373903263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5663"/>
        <c:crosses val="autoZero"/>
        <c:crossBetween val="midCat"/>
      </c:valAx>
      <c:spPr>
        <a:noFill/>
        <a:ln w="38100">
          <a:noFill/>
        </a:ln>
        <a:effectLst/>
      </c:spPr>
    </c:plotArea>
    <c:legend>
      <c:legendPos val="r"/>
      <c:layout>
        <c:manualLayout>
          <c:xMode val="edge"/>
          <c:yMode val="edge"/>
          <c:x val="0.64316096596823091"/>
          <c:y val="0.55763298464518329"/>
          <c:w val="0.25767241395931345"/>
          <c:h val="0.2568816575703868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700" b="1" baseline="0"/>
              <a:t>Ontario -2 Blue </a:t>
            </a:r>
            <a:endParaRPr lang="en-US" sz="17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69055850813665"/>
          <c:y val="0.14423890150821536"/>
          <c:w val="0.79009579458147006"/>
          <c:h val="0.74207471495961375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4127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'[3]B2 CDF'!$I$12:$I$32</c:f>
              <c:numCache>
                <c:formatCode>General</c:formatCode>
                <c:ptCount val="21"/>
                <c:pt idx="0">
                  <c:v>1249.2111111111112</c:v>
                </c:pt>
                <c:pt idx="1">
                  <c:v>1307.2833333333333</c:v>
                </c:pt>
                <c:pt idx="2">
                  <c:v>1341.3611111111111</c:v>
                </c:pt>
                <c:pt idx="3">
                  <c:v>1401.0555555555554</c:v>
                </c:pt>
                <c:pt idx="4">
                  <c:v>1448.2666666666667</c:v>
                </c:pt>
                <c:pt idx="5">
                  <c:v>1489.5333333333335</c:v>
                </c:pt>
                <c:pt idx="6">
                  <c:v>1534.5</c:v>
                </c:pt>
                <c:pt idx="7">
                  <c:v>1585.4722222222224</c:v>
                </c:pt>
                <c:pt idx="8">
                  <c:v>1647.4888888888891</c:v>
                </c:pt>
                <c:pt idx="9">
                  <c:v>1723.2833333333335</c:v>
                </c:pt>
                <c:pt idx="10">
                  <c:v>1807.6722222222222</c:v>
                </c:pt>
                <c:pt idx="11">
                  <c:v>1901.0555555555557</c:v>
                </c:pt>
                <c:pt idx="12">
                  <c:v>2002.3666666666668</c:v>
                </c:pt>
                <c:pt idx="13">
                  <c:v>2098.8111111111107</c:v>
                </c:pt>
                <c:pt idx="14">
                  <c:v>2173.2666666666669</c:v>
                </c:pt>
                <c:pt idx="15">
                  <c:v>2239.4333333333334</c:v>
                </c:pt>
                <c:pt idx="16">
                  <c:v>2313.8055555555557</c:v>
                </c:pt>
                <c:pt idx="17">
                  <c:v>2402.6111111111109</c:v>
                </c:pt>
                <c:pt idx="18">
                  <c:v>2528.661111111111</c:v>
                </c:pt>
                <c:pt idx="19">
                  <c:v>2800.1777777777775</c:v>
                </c:pt>
                <c:pt idx="20">
                  <c:v>3480.4833333333331</c:v>
                </c:pt>
              </c:numCache>
            </c:numRef>
          </c:xVal>
          <c:yVal>
            <c:numRef>
              <c:f>'[3]B2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0C-46F2-96C9-15C202A10FE1}"/>
            </c:ext>
          </c:extLst>
        </c:ser>
        <c:ser>
          <c:idx val="1"/>
          <c:order val="1"/>
          <c:tx>
            <c:v>CMAC</c:v>
          </c:tx>
          <c:spPr>
            <a:ln w="412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'[3]B2 CDF'!$P$12:$P$32</c:f>
              <c:numCache>
                <c:formatCode>General</c:formatCode>
                <c:ptCount val="21"/>
                <c:pt idx="0">
                  <c:v>427.23333333333335</c:v>
                </c:pt>
                <c:pt idx="1">
                  <c:v>506.64444444444439</c:v>
                </c:pt>
                <c:pt idx="2">
                  <c:v>553.31111111111102</c:v>
                </c:pt>
                <c:pt idx="3">
                  <c:v>631.88333333333333</c:v>
                </c:pt>
                <c:pt idx="4">
                  <c:v>693.74444444444453</c:v>
                </c:pt>
                <c:pt idx="5">
                  <c:v>748.38333333333321</c:v>
                </c:pt>
                <c:pt idx="6">
                  <c:v>807.21111111111122</c:v>
                </c:pt>
                <c:pt idx="7">
                  <c:v>874.41111111111104</c:v>
                </c:pt>
                <c:pt idx="8">
                  <c:v>956.16666666666652</c:v>
                </c:pt>
                <c:pt idx="9">
                  <c:v>1055.9944444444445</c:v>
                </c:pt>
                <c:pt idx="10">
                  <c:v>1166.2888888888888</c:v>
                </c:pt>
                <c:pt idx="11">
                  <c:v>1291.288888888889</c:v>
                </c:pt>
                <c:pt idx="12">
                  <c:v>1425.25</c:v>
                </c:pt>
                <c:pt idx="13">
                  <c:v>1552.1499999999999</c:v>
                </c:pt>
                <c:pt idx="14">
                  <c:v>1650.5888888888892</c:v>
                </c:pt>
                <c:pt idx="15">
                  <c:v>1738.1333333333334</c:v>
                </c:pt>
                <c:pt idx="16">
                  <c:v>1835.6777777777777</c:v>
                </c:pt>
                <c:pt idx="17">
                  <c:v>1952.9555555555555</c:v>
                </c:pt>
                <c:pt idx="18">
                  <c:v>2119.1277777777773</c:v>
                </c:pt>
                <c:pt idx="19">
                  <c:v>2476.3833333333332</c:v>
                </c:pt>
                <c:pt idx="20">
                  <c:v>3372.422222222222</c:v>
                </c:pt>
              </c:numCache>
            </c:numRef>
          </c:xVal>
          <c:yVal>
            <c:numRef>
              <c:f>'[3]B2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0C-46F2-96C9-15C202A10FE1}"/>
            </c:ext>
          </c:extLst>
        </c:ser>
        <c:ser>
          <c:idx val="2"/>
          <c:order val="2"/>
          <c:tx>
            <c:v>LaSRC</c:v>
          </c:tx>
          <c:spPr>
            <a:ln w="412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'[3]B2 CDF'!$W$12:$W$32</c:f>
              <c:numCache>
                <c:formatCode>General</c:formatCode>
                <c:ptCount val="21"/>
                <c:pt idx="0">
                  <c:v>296.7</c:v>
                </c:pt>
                <c:pt idx="1">
                  <c:v>426.81111111111107</c:v>
                </c:pt>
                <c:pt idx="2">
                  <c:v>492.93333333333339</c:v>
                </c:pt>
                <c:pt idx="3">
                  <c:v>599.94444444444446</c:v>
                </c:pt>
                <c:pt idx="4">
                  <c:v>674.46666666666658</c:v>
                </c:pt>
                <c:pt idx="5">
                  <c:v>738.65555555555557</c:v>
                </c:pt>
                <c:pt idx="6">
                  <c:v>797.18333333333339</c:v>
                </c:pt>
                <c:pt idx="7">
                  <c:v>857.34999999999991</c:v>
                </c:pt>
                <c:pt idx="8">
                  <c:v>922.46666666666658</c:v>
                </c:pt>
                <c:pt idx="9">
                  <c:v>999.13333333333333</c:v>
                </c:pt>
                <c:pt idx="10">
                  <c:v>1091.7888888888888</c:v>
                </c:pt>
                <c:pt idx="11">
                  <c:v>1199.1666666666667</c:v>
                </c:pt>
                <c:pt idx="12">
                  <c:v>1312.8999999999999</c:v>
                </c:pt>
                <c:pt idx="13">
                  <c:v>1420.4722222222224</c:v>
                </c:pt>
                <c:pt idx="14">
                  <c:v>1518.8999999999999</c:v>
                </c:pt>
                <c:pt idx="15">
                  <c:v>1618.0444444444445</c:v>
                </c:pt>
                <c:pt idx="16">
                  <c:v>1724.7</c:v>
                </c:pt>
                <c:pt idx="17">
                  <c:v>1846.3</c:v>
                </c:pt>
                <c:pt idx="18">
                  <c:v>2011.1444444444444</c:v>
                </c:pt>
                <c:pt idx="19">
                  <c:v>2409.0722222222225</c:v>
                </c:pt>
                <c:pt idx="20">
                  <c:v>3310.75</c:v>
                </c:pt>
              </c:numCache>
            </c:numRef>
          </c:xVal>
          <c:yVal>
            <c:numRef>
              <c:f>'[3]B2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A0C-46F2-96C9-15C202A10F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05663"/>
        <c:axId val="373903263"/>
      </c:scatterChart>
      <c:valAx>
        <c:axId val="373905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3263"/>
        <c:crosses val="autoZero"/>
        <c:crossBetween val="midCat"/>
        <c:majorUnit val="1000"/>
      </c:valAx>
      <c:valAx>
        <c:axId val="373903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56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324336929608572"/>
          <c:y val="0.55763298464518329"/>
          <c:w val="0.25758996975287896"/>
          <c:h val="0.2568816575703868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700" b="1" baseline="0"/>
              <a:t>Ontario -2 Green </a:t>
            </a:r>
            <a:endParaRPr lang="en-US" sz="17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69055850813665"/>
          <c:y val="0.14423890150821536"/>
          <c:w val="0.79009579458147006"/>
          <c:h val="0.74202481653189489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4127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'[3]B3 CDF'!$I$12:$I$32</c:f>
              <c:numCache>
                <c:formatCode>General</c:formatCode>
                <c:ptCount val="21"/>
                <c:pt idx="0">
                  <c:v>1077.1555555555556</c:v>
                </c:pt>
                <c:pt idx="1">
                  <c:v>1149.3555555555556</c:v>
                </c:pt>
                <c:pt idx="2">
                  <c:v>1189.5166666666667</c:v>
                </c:pt>
                <c:pt idx="3">
                  <c:v>1261.377777777778</c:v>
                </c:pt>
                <c:pt idx="4">
                  <c:v>1317.7666666666667</c:v>
                </c:pt>
                <c:pt idx="5">
                  <c:v>1368.7055555555555</c:v>
                </c:pt>
                <c:pt idx="6">
                  <c:v>1422.1333333333332</c:v>
                </c:pt>
                <c:pt idx="7">
                  <c:v>1482.0833333333333</c:v>
                </c:pt>
                <c:pt idx="8">
                  <c:v>1555.461111111111</c:v>
                </c:pt>
                <c:pt idx="9">
                  <c:v>1642.3611111111111</c:v>
                </c:pt>
                <c:pt idx="10">
                  <c:v>1737.7166666666665</c:v>
                </c:pt>
                <c:pt idx="11">
                  <c:v>1845.1777777777777</c:v>
                </c:pt>
                <c:pt idx="12">
                  <c:v>1959.4777777777774</c:v>
                </c:pt>
                <c:pt idx="13">
                  <c:v>2066.4833333333331</c:v>
                </c:pt>
                <c:pt idx="14">
                  <c:v>2150.0333333333333</c:v>
                </c:pt>
                <c:pt idx="15">
                  <c:v>2228.4555555555557</c:v>
                </c:pt>
                <c:pt idx="16">
                  <c:v>2314.6055555555554</c:v>
                </c:pt>
                <c:pt idx="17">
                  <c:v>2414.0222222222219</c:v>
                </c:pt>
                <c:pt idx="18">
                  <c:v>2559.75</c:v>
                </c:pt>
                <c:pt idx="19">
                  <c:v>2907.338888888889</c:v>
                </c:pt>
                <c:pt idx="20">
                  <c:v>3693.588888888889</c:v>
                </c:pt>
              </c:numCache>
            </c:numRef>
          </c:xVal>
          <c:yVal>
            <c:numRef>
              <c:f>'[3]B3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79-4247-A66C-7C0A4F37B1F5}"/>
            </c:ext>
          </c:extLst>
        </c:ser>
        <c:ser>
          <c:idx val="1"/>
          <c:order val="1"/>
          <c:tx>
            <c:v>CMAC</c:v>
          </c:tx>
          <c:spPr>
            <a:ln w="412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'[3]B3 CDF'!$P$12:$P$32</c:f>
              <c:numCache>
                <c:formatCode>General</c:formatCode>
                <c:ptCount val="21"/>
                <c:pt idx="0">
                  <c:v>649.89444444444439</c:v>
                </c:pt>
                <c:pt idx="1">
                  <c:v>746.65</c:v>
                </c:pt>
                <c:pt idx="2">
                  <c:v>795.70555555555563</c:v>
                </c:pt>
                <c:pt idx="3">
                  <c:v>888.80555555555554</c:v>
                </c:pt>
                <c:pt idx="4">
                  <c:v>959.13333333333321</c:v>
                </c:pt>
                <c:pt idx="5">
                  <c:v>1023.7888888888888</c:v>
                </c:pt>
                <c:pt idx="6">
                  <c:v>1090.5833333333333</c:v>
                </c:pt>
                <c:pt idx="7">
                  <c:v>1166.6888888888889</c:v>
                </c:pt>
                <c:pt idx="8">
                  <c:v>1259.2444444444445</c:v>
                </c:pt>
                <c:pt idx="9">
                  <c:v>1366.25</c:v>
                </c:pt>
                <c:pt idx="10">
                  <c:v>1487.6055555555558</c:v>
                </c:pt>
                <c:pt idx="11">
                  <c:v>1624</c:v>
                </c:pt>
                <c:pt idx="12">
                  <c:v>1769.0277777777776</c:v>
                </c:pt>
                <c:pt idx="13">
                  <c:v>1898.45</c:v>
                </c:pt>
                <c:pt idx="14">
                  <c:v>2002.3500000000001</c:v>
                </c:pt>
                <c:pt idx="15">
                  <c:v>2100.5333333333333</c:v>
                </c:pt>
                <c:pt idx="16">
                  <c:v>2208.5444444444443</c:v>
                </c:pt>
                <c:pt idx="17">
                  <c:v>2342.1444444444442</c:v>
                </c:pt>
                <c:pt idx="18">
                  <c:v>2530.9277777777775</c:v>
                </c:pt>
                <c:pt idx="19">
                  <c:v>2992.8055555555561</c:v>
                </c:pt>
                <c:pt idx="20">
                  <c:v>3988.2722222222219</c:v>
                </c:pt>
              </c:numCache>
            </c:numRef>
          </c:xVal>
          <c:yVal>
            <c:numRef>
              <c:f>'[3]B3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79-4247-A66C-7C0A4F37B1F5}"/>
            </c:ext>
          </c:extLst>
        </c:ser>
        <c:ser>
          <c:idx val="2"/>
          <c:order val="2"/>
          <c:tx>
            <c:v>LaSRC</c:v>
          </c:tx>
          <c:spPr>
            <a:ln w="412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'[3]B3 CDF'!$W$12:$W$32</c:f>
              <c:numCache>
                <c:formatCode>General</c:formatCode>
                <c:ptCount val="21"/>
                <c:pt idx="0">
                  <c:v>680.13333333333333</c:v>
                </c:pt>
                <c:pt idx="1">
                  <c:v>784.66666666666663</c:v>
                </c:pt>
                <c:pt idx="2">
                  <c:v>841.73888888888894</c:v>
                </c:pt>
                <c:pt idx="3">
                  <c:v>940.51111111111106</c:v>
                </c:pt>
                <c:pt idx="4">
                  <c:v>1014.2333333333335</c:v>
                </c:pt>
                <c:pt idx="5">
                  <c:v>1080.9166666666667</c:v>
                </c:pt>
                <c:pt idx="6">
                  <c:v>1146.5055555555557</c:v>
                </c:pt>
                <c:pt idx="7">
                  <c:v>1218.2722222222221</c:v>
                </c:pt>
                <c:pt idx="8">
                  <c:v>1302.9944444444443</c:v>
                </c:pt>
                <c:pt idx="9">
                  <c:v>1404.9722222222224</c:v>
                </c:pt>
                <c:pt idx="10">
                  <c:v>1517.4555555555555</c:v>
                </c:pt>
                <c:pt idx="11">
                  <c:v>1645.9333333333334</c:v>
                </c:pt>
                <c:pt idx="12">
                  <c:v>1783.7444444444443</c:v>
                </c:pt>
                <c:pt idx="13">
                  <c:v>1908.0555555555557</c:v>
                </c:pt>
                <c:pt idx="14">
                  <c:v>2011.2611111111109</c:v>
                </c:pt>
                <c:pt idx="15">
                  <c:v>2108.0833333333335</c:v>
                </c:pt>
                <c:pt idx="16">
                  <c:v>2210.4388888888889</c:v>
                </c:pt>
                <c:pt idx="17">
                  <c:v>2330.3833333333337</c:v>
                </c:pt>
                <c:pt idx="18">
                  <c:v>2516.5833333333335</c:v>
                </c:pt>
                <c:pt idx="19">
                  <c:v>2953.0166666666664</c:v>
                </c:pt>
                <c:pt idx="20">
                  <c:v>3900.3333333333335</c:v>
                </c:pt>
              </c:numCache>
            </c:numRef>
          </c:xVal>
          <c:yVal>
            <c:numRef>
              <c:f>'[3]B3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79-4247-A66C-7C0A4F37B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05663"/>
        <c:axId val="373903263"/>
      </c:scatterChart>
      <c:valAx>
        <c:axId val="373905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3263"/>
        <c:crosses val="autoZero"/>
        <c:crossBetween val="midCat"/>
        <c:majorUnit val="1000"/>
      </c:valAx>
      <c:valAx>
        <c:axId val="373903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56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627487156976403"/>
          <c:y val="0.55763298464518329"/>
          <c:w val="0.26455846747920081"/>
          <c:h val="0.2568816575703868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700" b="1" baseline="0"/>
              <a:t>Ontario -2 Red </a:t>
            </a:r>
            <a:endParaRPr lang="en-US" sz="1700" b="1"/>
          </a:p>
        </c:rich>
      </c:tx>
      <c:layout>
        <c:manualLayout>
          <c:xMode val="edge"/>
          <c:yMode val="edge"/>
          <c:x val="0.34067676074573072"/>
          <c:y val="3.89479036520866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69055850813665"/>
          <c:y val="0.14423890150821536"/>
          <c:w val="0.79009579458147006"/>
          <c:h val="0.74207471495961375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4127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'[3]B4 CDF'!$I$12:$I$32</c:f>
              <c:numCache>
                <c:formatCode>General</c:formatCode>
                <c:ptCount val="21"/>
                <c:pt idx="0">
                  <c:v>969.82777777777767</c:v>
                </c:pt>
                <c:pt idx="1">
                  <c:v>1061.5666666666668</c:v>
                </c:pt>
                <c:pt idx="2">
                  <c:v>1115.8111111111111</c:v>
                </c:pt>
                <c:pt idx="3">
                  <c:v>1212.4666666666667</c:v>
                </c:pt>
                <c:pt idx="4">
                  <c:v>1286.0055555555555</c:v>
                </c:pt>
                <c:pt idx="5">
                  <c:v>1353.45</c:v>
                </c:pt>
                <c:pt idx="6">
                  <c:v>1419.5166666666667</c:v>
                </c:pt>
                <c:pt idx="7">
                  <c:v>1491.9277777777777</c:v>
                </c:pt>
                <c:pt idx="8">
                  <c:v>1574.9166666666667</c:v>
                </c:pt>
                <c:pt idx="9">
                  <c:v>1673.95</c:v>
                </c:pt>
                <c:pt idx="10">
                  <c:v>1781.8666666666668</c:v>
                </c:pt>
                <c:pt idx="11">
                  <c:v>1904.5777777777776</c:v>
                </c:pt>
                <c:pt idx="12">
                  <c:v>2035.3833333333332</c:v>
                </c:pt>
                <c:pt idx="13">
                  <c:v>2153.9055555555556</c:v>
                </c:pt>
                <c:pt idx="14">
                  <c:v>2251.4722222222222</c:v>
                </c:pt>
                <c:pt idx="15">
                  <c:v>2343.3888888888891</c:v>
                </c:pt>
                <c:pt idx="16">
                  <c:v>2438.8055555555552</c:v>
                </c:pt>
                <c:pt idx="17">
                  <c:v>2550.3722222222227</c:v>
                </c:pt>
                <c:pt idx="18">
                  <c:v>2724.3777777777777</c:v>
                </c:pt>
                <c:pt idx="19">
                  <c:v>3158.5277777777778</c:v>
                </c:pt>
                <c:pt idx="20">
                  <c:v>4072.8999999999996</c:v>
                </c:pt>
              </c:numCache>
            </c:numRef>
          </c:xVal>
          <c:yVal>
            <c:numRef>
              <c:f>'[3]B4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32-46C3-9978-8B34FA743092}"/>
            </c:ext>
          </c:extLst>
        </c:ser>
        <c:ser>
          <c:idx val="1"/>
          <c:order val="1"/>
          <c:tx>
            <c:v>CMAC</c:v>
          </c:tx>
          <c:spPr>
            <a:ln w="412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'[3]B4 CDF'!$P$12:$P$32</c:f>
              <c:numCache>
                <c:formatCode>General</c:formatCode>
                <c:ptCount val="21"/>
                <c:pt idx="0">
                  <c:v>694.51666666666677</c:v>
                </c:pt>
                <c:pt idx="1">
                  <c:v>807.23333333333323</c:v>
                </c:pt>
                <c:pt idx="2">
                  <c:v>871.12222222222226</c:v>
                </c:pt>
                <c:pt idx="3">
                  <c:v>987.99444444444453</c:v>
                </c:pt>
                <c:pt idx="4">
                  <c:v>1074.4388888888889</c:v>
                </c:pt>
                <c:pt idx="5">
                  <c:v>1155.6500000000001</c:v>
                </c:pt>
                <c:pt idx="6">
                  <c:v>1233.5222222222221</c:v>
                </c:pt>
                <c:pt idx="7">
                  <c:v>1318.088888888889</c:v>
                </c:pt>
                <c:pt idx="8">
                  <c:v>1416.1666666666667</c:v>
                </c:pt>
                <c:pt idx="9">
                  <c:v>1532.1055555555556</c:v>
                </c:pt>
                <c:pt idx="10">
                  <c:v>1662.7555555555555</c:v>
                </c:pt>
                <c:pt idx="11">
                  <c:v>1809.4222222222224</c:v>
                </c:pt>
                <c:pt idx="12">
                  <c:v>1962.7722222222226</c:v>
                </c:pt>
                <c:pt idx="13">
                  <c:v>2099.2722222222224</c:v>
                </c:pt>
                <c:pt idx="14">
                  <c:v>2215.5777777777776</c:v>
                </c:pt>
                <c:pt idx="15">
                  <c:v>2324.6388888888891</c:v>
                </c:pt>
                <c:pt idx="16">
                  <c:v>2435.7833333333333</c:v>
                </c:pt>
                <c:pt idx="17">
                  <c:v>2577.1555555555556</c:v>
                </c:pt>
                <c:pt idx="18">
                  <c:v>2791.5555555555552</c:v>
                </c:pt>
                <c:pt idx="19">
                  <c:v>3330.1833333333329</c:v>
                </c:pt>
                <c:pt idx="20">
                  <c:v>4417.3222222222221</c:v>
                </c:pt>
              </c:numCache>
            </c:numRef>
          </c:xVal>
          <c:yVal>
            <c:numRef>
              <c:f>'[3]B4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32-46C3-9978-8B34FA743092}"/>
            </c:ext>
          </c:extLst>
        </c:ser>
        <c:ser>
          <c:idx val="2"/>
          <c:order val="2"/>
          <c:tx>
            <c:v>LaSRC</c:v>
          </c:tx>
          <c:spPr>
            <a:ln w="412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'[3]B4 CDF'!$W$12:$W$32</c:f>
              <c:numCache>
                <c:formatCode>General</c:formatCode>
                <c:ptCount val="21"/>
                <c:pt idx="0">
                  <c:v>675.33333333333337</c:v>
                </c:pt>
                <c:pt idx="1">
                  <c:v>796.33888888888885</c:v>
                </c:pt>
                <c:pt idx="2">
                  <c:v>866.77777777777783</c:v>
                </c:pt>
                <c:pt idx="3">
                  <c:v>986.65</c:v>
                </c:pt>
                <c:pt idx="4">
                  <c:v>1077.4388888888889</c:v>
                </c:pt>
                <c:pt idx="5">
                  <c:v>1161.372222222222</c:v>
                </c:pt>
                <c:pt idx="6">
                  <c:v>1240.8888888888889</c:v>
                </c:pt>
                <c:pt idx="7">
                  <c:v>1324.8111111111114</c:v>
                </c:pt>
                <c:pt idx="8">
                  <c:v>1417.7166666666665</c:v>
                </c:pt>
                <c:pt idx="9">
                  <c:v>1527.961111111111</c:v>
                </c:pt>
                <c:pt idx="10">
                  <c:v>1650.3277777777778</c:v>
                </c:pt>
                <c:pt idx="11">
                  <c:v>1789.7722222222221</c:v>
                </c:pt>
                <c:pt idx="12">
                  <c:v>1938.788888888889</c:v>
                </c:pt>
                <c:pt idx="13">
                  <c:v>2073.3444444444444</c:v>
                </c:pt>
                <c:pt idx="14">
                  <c:v>2184.8166666666666</c:v>
                </c:pt>
                <c:pt idx="15">
                  <c:v>2288.0333333333333</c:v>
                </c:pt>
                <c:pt idx="16">
                  <c:v>2396.5277777777778</c:v>
                </c:pt>
                <c:pt idx="17">
                  <c:v>2526.6888888888889</c:v>
                </c:pt>
                <c:pt idx="18">
                  <c:v>2734.2555555555555</c:v>
                </c:pt>
                <c:pt idx="19">
                  <c:v>3244.1888888888884</c:v>
                </c:pt>
                <c:pt idx="20">
                  <c:v>4280.5555555555557</c:v>
                </c:pt>
              </c:numCache>
            </c:numRef>
          </c:xVal>
          <c:yVal>
            <c:numRef>
              <c:f>'[3]B4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F32-46C3-9978-8B34FA743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05663"/>
        <c:axId val="373903263"/>
      </c:scatterChart>
      <c:valAx>
        <c:axId val="373905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3263"/>
        <c:crosses val="autoZero"/>
        <c:crossBetween val="midCat"/>
        <c:majorUnit val="1000"/>
      </c:valAx>
      <c:valAx>
        <c:axId val="373903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56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959722832105759"/>
          <c:y val="0.55763298464518329"/>
          <c:w val="0.26123626381213561"/>
          <c:h val="0.2568816575703868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700" b="1" baseline="0"/>
              <a:t>Ontario-3 Blue </a:t>
            </a:r>
            <a:endParaRPr lang="en-US" sz="17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69055850813665"/>
          <c:y val="0.14423890150821536"/>
          <c:w val="0.79009579458147006"/>
          <c:h val="0.74154111191549121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4127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'[4]B2 CDF'!$I$12:$I$32</c:f>
              <c:numCache>
                <c:formatCode>General</c:formatCode>
                <c:ptCount val="21"/>
                <c:pt idx="0">
                  <c:v>1271.2666666666667</c:v>
                </c:pt>
                <c:pt idx="1">
                  <c:v>1326.0722222222223</c:v>
                </c:pt>
                <c:pt idx="2">
                  <c:v>1365.1666666666667</c:v>
                </c:pt>
                <c:pt idx="3">
                  <c:v>1440.8388888888887</c:v>
                </c:pt>
                <c:pt idx="4">
                  <c:v>1500.711111111111</c:v>
                </c:pt>
                <c:pt idx="5">
                  <c:v>1558.4277777777777</c:v>
                </c:pt>
                <c:pt idx="6">
                  <c:v>1619.3833333333332</c:v>
                </c:pt>
                <c:pt idx="7">
                  <c:v>1676.6055555555556</c:v>
                </c:pt>
                <c:pt idx="8">
                  <c:v>1734.4388888888889</c:v>
                </c:pt>
                <c:pt idx="9">
                  <c:v>1791.2055555555555</c:v>
                </c:pt>
                <c:pt idx="10">
                  <c:v>1853.3944444444442</c:v>
                </c:pt>
                <c:pt idx="11">
                  <c:v>1921.7277777777779</c:v>
                </c:pt>
                <c:pt idx="12">
                  <c:v>1999</c:v>
                </c:pt>
                <c:pt idx="13">
                  <c:v>2084.9666666666667</c:v>
                </c:pt>
                <c:pt idx="14">
                  <c:v>2167.8444444444444</c:v>
                </c:pt>
                <c:pt idx="15">
                  <c:v>2246.6944444444443</c:v>
                </c:pt>
                <c:pt idx="16">
                  <c:v>2323.7944444444443</c:v>
                </c:pt>
                <c:pt idx="17">
                  <c:v>2419</c:v>
                </c:pt>
                <c:pt idx="18">
                  <c:v>2545.7055555555557</c:v>
                </c:pt>
                <c:pt idx="19">
                  <c:v>2881.2333333333336</c:v>
                </c:pt>
                <c:pt idx="20">
                  <c:v>3605.6055555555554</c:v>
                </c:pt>
              </c:numCache>
            </c:numRef>
          </c:xVal>
          <c:yVal>
            <c:numRef>
              <c:f>'[4]B2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BD-4C9D-BB6A-0E4802DA5C24}"/>
            </c:ext>
          </c:extLst>
        </c:ser>
        <c:ser>
          <c:idx val="1"/>
          <c:order val="1"/>
          <c:tx>
            <c:v>CMAC</c:v>
          </c:tx>
          <c:spPr>
            <a:ln w="412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'[4]B2 CDF'!$P$12:$P$32</c:f>
              <c:numCache>
                <c:formatCode>General</c:formatCode>
                <c:ptCount val="21"/>
                <c:pt idx="0">
                  <c:v>433.73333333333335</c:v>
                </c:pt>
                <c:pt idx="1">
                  <c:v>510.06666666666661</c:v>
                </c:pt>
                <c:pt idx="2">
                  <c:v>564.58333333333337</c:v>
                </c:pt>
                <c:pt idx="3">
                  <c:v>664.9</c:v>
                </c:pt>
                <c:pt idx="4">
                  <c:v>744.8555555555555</c:v>
                </c:pt>
                <c:pt idx="5">
                  <c:v>823.16666666666663</c:v>
                </c:pt>
                <c:pt idx="6">
                  <c:v>904.34444444444443</c:v>
                </c:pt>
                <c:pt idx="7">
                  <c:v>980.76666666666654</c:v>
                </c:pt>
                <c:pt idx="8">
                  <c:v>1058.5388888888888</c:v>
                </c:pt>
                <c:pt idx="9">
                  <c:v>1135.6222222222223</c:v>
                </c:pt>
                <c:pt idx="10">
                  <c:v>1219.1166666666666</c:v>
                </c:pt>
                <c:pt idx="11">
                  <c:v>1310.55</c:v>
                </c:pt>
                <c:pt idx="12">
                  <c:v>1413.6111111111111</c:v>
                </c:pt>
                <c:pt idx="13">
                  <c:v>1528.8444444444442</c:v>
                </c:pt>
                <c:pt idx="14">
                  <c:v>1639.0055555555555</c:v>
                </c:pt>
                <c:pt idx="15">
                  <c:v>1743.7555555555557</c:v>
                </c:pt>
                <c:pt idx="16">
                  <c:v>1846.8555555555556</c:v>
                </c:pt>
                <c:pt idx="17">
                  <c:v>1974.5388888888892</c:v>
                </c:pt>
                <c:pt idx="18">
                  <c:v>2143.7277777777776</c:v>
                </c:pt>
                <c:pt idx="19">
                  <c:v>2591.6833333333338</c:v>
                </c:pt>
                <c:pt idx="20">
                  <c:v>3565.7222222222222</c:v>
                </c:pt>
              </c:numCache>
            </c:numRef>
          </c:xVal>
          <c:yVal>
            <c:numRef>
              <c:f>'[4]B2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BD-4C9D-BB6A-0E4802DA5C24}"/>
            </c:ext>
          </c:extLst>
        </c:ser>
        <c:ser>
          <c:idx val="2"/>
          <c:order val="2"/>
          <c:tx>
            <c:v>LaSRC</c:v>
          </c:tx>
          <c:spPr>
            <a:ln w="412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'[4]B2 CDF'!$W$12:$W$32</c:f>
              <c:numCache>
                <c:formatCode>General</c:formatCode>
                <c:ptCount val="21"/>
                <c:pt idx="0">
                  <c:v>316.06666666666666</c:v>
                </c:pt>
                <c:pt idx="1">
                  <c:v>456.95000000000005</c:v>
                </c:pt>
                <c:pt idx="2">
                  <c:v>534.03888888888889</c:v>
                </c:pt>
                <c:pt idx="3">
                  <c:v>647.54444444444437</c:v>
                </c:pt>
                <c:pt idx="4">
                  <c:v>736.97222222222217</c:v>
                </c:pt>
                <c:pt idx="5">
                  <c:v>818.18333333333328</c:v>
                </c:pt>
                <c:pt idx="6">
                  <c:v>895.91111111111115</c:v>
                </c:pt>
                <c:pt idx="7">
                  <c:v>972.30000000000007</c:v>
                </c:pt>
                <c:pt idx="8">
                  <c:v>1045.2666666666667</c:v>
                </c:pt>
                <c:pt idx="9">
                  <c:v>1118.0666666666668</c:v>
                </c:pt>
                <c:pt idx="10">
                  <c:v>1193.4944444444445</c:v>
                </c:pt>
                <c:pt idx="11">
                  <c:v>1276.0277777777778</c:v>
                </c:pt>
                <c:pt idx="12">
                  <c:v>1366.5444444444445</c:v>
                </c:pt>
                <c:pt idx="13">
                  <c:v>1468.1944444444443</c:v>
                </c:pt>
                <c:pt idx="14">
                  <c:v>1574.6388888888889</c:v>
                </c:pt>
                <c:pt idx="15">
                  <c:v>1676.9944444444443</c:v>
                </c:pt>
                <c:pt idx="16">
                  <c:v>1781.7611111111109</c:v>
                </c:pt>
                <c:pt idx="17">
                  <c:v>1908.3666666666668</c:v>
                </c:pt>
                <c:pt idx="18">
                  <c:v>2107.2999999999997</c:v>
                </c:pt>
                <c:pt idx="19">
                  <c:v>2562.1111111111109</c:v>
                </c:pt>
                <c:pt idx="20">
                  <c:v>3482.0333333333333</c:v>
                </c:pt>
              </c:numCache>
            </c:numRef>
          </c:xVal>
          <c:yVal>
            <c:numRef>
              <c:f>'[4]B2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BBD-4C9D-BB6A-0E4802DA5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05663"/>
        <c:axId val="373903263"/>
      </c:scatterChart>
      <c:valAx>
        <c:axId val="373905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3263"/>
        <c:crosses val="autoZero"/>
        <c:crossBetween val="midCat"/>
        <c:majorUnit val="1000"/>
      </c:valAx>
      <c:valAx>
        <c:axId val="373903263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56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217291345843717"/>
          <c:y val="0.55763298464518329"/>
          <c:w val="0.27866046646910719"/>
          <c:h val="0.2568816575703868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700" b="1" baseline="0"/>
              <a:t>Ontario-3 Green</a:t>
            </a:r>
            <a:endParaRPr lang="en-US" sz="17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69055850813665"/>
          <c:y val="0.14423890150821536"/>
          <c:w val="0.79009579458147006"/>
          <c:h val="0.74154111191549121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4127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'[4]B3 CDF'!$I$12:$I$32</c:f>
              <c:numCache>
                <c:formatCode>General</c:formatCode>
                <c:ptCount val="21"/>
                <c:pt idx="0">
                  <c:v>1120.6499999999999</c:v>
                </c:pt>
                <c:pt idx="1">
                  <c:v>1189.0444444444445</c:v>
                </c:pt>
                <c:pt idx="2">
                  <c:v>1232.7388888888888</c:v>
                </c:pt>
                <c:pt idx="3">
                  <c:v>1317.8666666666668</c:v>
                </c:pt>
                <c:pt idx="4">
                  <c:v>1388.7666666666667</c:v>
                </c:pt>
                <c:pt idx="5">
                  <c:v>1459.6833333333334</c:v>
                </c:pt>
                <c:pt idx="6">
                  <c:v>1531.3222222222223</c:v>
                </c:pt>
                <c:pt idx="7">
                  <c:v>1600.8499999999997</c:v>
                </c:pt>
                <c:pt idx="8">
                  <c:v>1668.5333333333335</c:v>
                </c:pt>
                <c:pt idx="9">
                  <c:v>1736.8055555555557</c:v>
                </c:pt>
                <c:pt idx="10">
                  <c:v>1811.7888888888892</c:v>
                </c:pt>
                <c:pt idx="11">
                  <c:v>1891.8944444444444</c:v>
                </c:pt>
                <c:pt idx="12">
                  <c:v>1983.1000000000001</c:v>
                </c:pt>
                <c:pt idx="13">
                  <c:v>2078.9166666666665</c:v>
                </c:pt>
                <c:pt idx="14">
                  <c:v>2176.4833333333336</c:v>
                </c:pt>
                <c:pt idx="15">
                  <c:v>2264.3055555555557</c:v>
                </c:pt>
                <c:pt idx="16">
                  <c:v>2349.7666666666669</c:v>
                </c:pt>
                <c:pt idx="17">
                  <c:v>2457.7999999999997</c:v>
                </c:pt>
                <c:pt idx="18">
                  <c:v>2628.411111111111</c:v>
                </c:pt>
                <c:pt idx="19">
                  <c:v>3044.1111111111109</c:v>
                </c:pt>
                <c:pt idx="20">
                  <c:v>3859.7722222222219</c:v>
                </c:pt>
              </c:numCache>
            </c:numRef>
          </c:xVal>
          <c:yVal>
            <c:numRef>
              <c:f>'[4]B3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FA-4334-ACF1-D82D057B3367}"/>
            </c:ext>
          </c:extLst>
        </c:ser>
        <c:ser>
          <c:idx val="1"/>
          <c:order val="1"/>
          <c:tx>
            <c:v>CMAC</c:v>
          </c:tx>
          <c:spPr>
            <a:ln w="412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'[4]B3 CDF'!$P$12:$P$32</c:f>
              <c:numCache>
                <c:formatCode>General</c:formatCode>
                <c:ptCount val="21"/>
                <c:pt idx="0">
                  <c:v>689.37777777777774</c:v>
                </c:pt>
                <c:pt idx="1">
                  <c:v>774.44444444444446</c:v>
                </c:pt>
                <c:pt idx="2">
                  <c:v>830.65555555555545</c:v>
                </c:pt>
                <c:pt idx="3">
                  <c:v>937.32222222222208</c:v>
                </c:pt>
                <c:pt idx="4">
                  <c:v>1027.4444444444446</c:v>
                </c:pt>
                <c:pt idx="5">
                  <c:v>1117.9944444444443</c:v>
                </c:pt>
                <c:pt idx="6">
                  <c:v>1207.961111111111</c:v>
                </c:pt>
                <c:pt idx="7">
                  <c:v>1296.4333333333334</c:v>
                </c:pt>
                <c:pt idx="8">
                  <c:v>1381.8555555555556</c:v>
                </c:pt>
                <c:pt idx="9">
                  <c:v>1468.6333333333332</c:v>
                </c:pt>
                <c:pt idx="10">
                  <c:v>1563.7</c:v>
                </c:pt>
                <c:pt idx="11">
                  <c:v>1664.6499999999999</c:v>
                </c:pt>
                <c:pt idx="12">
                  <c:v>1779.9722222222224</c:v>
                </c:pt>
                <c:pt idx="13">
                  <c:v>1900.9722222222224</c:v>
                </c:pt>
                <c:pt idx="14">
                  <c:v>2024.1500000000003</c:v>
                </c:pt>
                <c:pt idx="15">
                  <c:v>2135.838888888889</c:v>
                </c:pt>
                <c:pt idx="16">
                  <c:v>2244.4</c:v>
                </c:pt>
                <c:pt idx="17">
                  <c:v>2380.8333333333335</c:v>
                </c:pt>
                <c:pt idx="18">
                  <c:v>2594.6777777777775</c:v>
                </c:pt>
                <c:pt idx="19">
                  <c:v>3118.6833333333329</c:v>
                </c:pt>
                <c:pt idx="20">
                  <c:v>4156.2166666666662</c:v>
                </c:pt>
              </c:numCache>
            </c:numRef>
          </c:xVal>
          <c:yVal>
            <c:numRef>
              <c:f>'[4]B3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FA-4334-ACF1-D82D057B3367}"/>
            </c:ext>
          </c:extLst>
        </c:ser>
        <c:ser>
          <c:idx val="2"/>
          <c:order val="2"/>
          <c:tx>
            <c:v>LaSRC</c:v>
          </c:tx>
          <c:spPr>
            <a:ln w="412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'[4]B3 CDF'!$W$12:$W$32</c:f>
              <c:numCache>
                <c:formatCode>General</c:formatCode>
                <c:ptCount val="21"/>
                <c:pt idx="0">
                  <c:v>734.6722222222221</c:v>
                </c:pt>
                <c:pt idx="1">
                  <c:v>837.26111111111106</c:v>
                </c:pt>
                <c:pt idx="2">
                  <c:v>899.44999999999993</c:v>
                </c:pt>
                <c:pt idx="3">
                  <c:v>1010.6666666666666</c:v>
                </c:pt>
                <c:pt idx="4">
                  <c:v>1101.4722222222222</c:v>
                </c:pt>
                <c:pt idx="5">
                  <c:v>1188.3</c:v>
                </c:pt>
                <c:pt idx="6">
                  <c:v>1277.2388888888888</c:v>
                </c:pt>
                <c:pt idx="7">
                  <c:v>1364.8333333333333</c:v>
                </c:pt>
                <c:pt idx="8">
                  <c:v>1448.4833333333336</c:v>
                </c:pt>
                <c:pt idx="9">
                  <c:v>1531.3833333333332</c:v>
                </c:pt>
                <c:pt idx="10">
                  <c:v>1623.1000000000001</c:v>
                </c:pt>
                <c:pt idx="11">
                  <c:v>1720.4277777777777</c:v>
                </c:pt>
                <c:pt idx="12">
                  <c:v>1829.6611111111113</c:v>
                </c:pt>
                <c:pt idx="13">
                  <c:v>1943.5777777777776</c:v>
                </c:pt>
                <c:pt idx="14">
                  <c:v>2058.7888888888888</c:v>
                </c:pt>
                <c:pt idx="15">
                  <c:v>2162.9333333333329</c:v>
                </c:pt>
                <c:pt idx="16">
                  <c:v>2266.6333333333332</c:v>
                </c:pt>
                <c:pt idx="17">
                  <c:v>2399.7611111111109</c:v>
                </c:pt>
                <c:pt idx="18">
                  <c:v>2618.65</c:v>
                </c:pt>
                <c:pt idx="19">
                  <c:v>3123.7277777777781</c:v>
                </c:pt>
                <c:pt idx="20">
                  <c:v>4078.9444444444448</c:v>
                </c:pt>
              </c:numCache>
            </c:numRef>
          </c:xVal>
          <c:yVal>
            <c:numRef>
              <c:f>'[4]B3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AFA-4334-ACF1-D82D057B3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05663"/>
        <c:axId val="373903263"/>
      </c:scatterChart>
      <c:valAx>
        <c:axId val="373905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3263"/>
        <c:crosses val="autoZero"/>
        <c:crossBetween val="midCat"/>
        <c:majorUnit val="1000"/>
      </c:valAx>
      <c:valAx>
        <c:axId val="373903263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56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567092221006948"/>
          <c:y val="0.55763298464518329"/>
          <c:w val="0.27516245771747494"/>
          <c:h val="0.2568816575703868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700" b="1" baseline="0"/>
              <a:t>Ontario-3 Red</a:t>
            </a:r>
            <a:endParaRPr lang="en-US" sz="17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69055850813665"/>
          <c:y val="0.14423890150821536"/>
          <c:w val="0.79009579458147006"/>
          <c:h val="0.74154111191549121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4127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'[4]B4 CDF'!$I$12:$I$32</c:f>
              <c:numCache>
                <c:formatCode>General</c:formatCode>
                <c:ptCount val="21"/>
                <c:pt idx="0">
                  <c:v>1021.161111111111</c:v>
                </c:pt>
                <c:pt idx="1">
                  <c:v>1110.122222222222</c:v>
                </c:pt>
                <c:pt idx="2">
                  <c:v>1169.1111111111111</c:v>
                </c:pt>
                <c:pt idx="3">
                  <c:v>1284.4000000000001</c:v>
                </c:pt>
                <c:pt idx="4">
                  <c:v>1374.0722222222223</c:v>
                </c:pt>
                <c:pt idx="5">
                  <c:v>1460.4277777777777</c:v>
                </c:pt>
                <c:pt idx="6">
                  <c:v>1550.3777777777777</c:v>
                </c:pt>
                <c:pt idx="7">
                  <c:v>1637.1166666666666</c:v>
                </c:pt>
                <c:pt idx="8">
                  <c:v>1720.0777777777776</c:v>
                </c:pt>
                <c:pt idx="9">
                  <c:v>1803.7277777777774</c:v>
                </c:pt>
                <c:pt idx="10">
                  <c:v>1891.4333333333332</c:v>
                </c:pt>
                <c:pt idx="11">
                  <c:v>1987.1888888888891</c:v>
                </c:pt>
                <c:pt idx="12">
                  <c:v>2090.8111111111111</c:v>
                </c:pt>
                <c:pt idx="13">
                  <c:v>2201.3222222222221</c:v>
                </c:pt>
                <c:pt idx="14">
                  <c:v>2304.6</c:v>
                </c:pt>
                <c:pt idx="15">
                  <c:v>2399.65</c:v>
                </c:pt>
                <c:pt idx="16">
                  <c:v>2494.8444444444444</c:v>
                </c:pt>
                <c:pt idx="17">
                  <c:v>2619.3055555555557</c:v>
                </c:pt>
                <c:pt idx="18">
                  <c:v>2836.0222222222224</c:v>
                </c:pt>
                <c:pt idx="19">
                  <c:v>3318.5333333333333</c:v>
                </c:pt>
                <c:pt idx="20">
                  <c:v>4255.1777777777779</c:v>
                </c:pt>
              </c:numCache>
            </c:numRef>
          </c:xVal>
          <c:yVal>
            <c:numRef>
              <c:f>'[4]B4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2F-4B1F-B678-0BE2A9D83950}"/>
            </c:ext>
          </c:extLst>
        </c:ser>
        <c:ser>
          <c:idx val="1"/>
          <c:order val="1"/>
          <c:tx>
            <c:v>CMAC</c:v>
          </c:tx>
          <c:spPr>
            <a:ln w="412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'[4]B4 CDF'!$P$12:$P$32</c:f>
              <c:numCache>
                <c:formatCode>General</c:formatCode>
                <c:ptCount val="21"/>
                <c:pt idx="0">
                  <c:v>742.41111111111104</c:v>
                </c:pt>
                <c:pt idx="1">
                  <c:v>847.77222222222224</c:v>
                </c:pt>
                <c:pt idx="2">
                  <c:v>917.48333333333323</c:v>
                </c:pt>
                <c:pt idx="3">
                  <c:v>1054.4722222222222</c:v>
                </c:pt>
                <c:pt idx="4">
                  <c:v>1160.4833333333333</c:v>
                </c:pt>
                <c:pt idx="5">
                  <c:v>1263.3222222222221</c:v>
                </c:pt>
                <c:pt idx="6">
                  <c:v>1370.7555555555555</c:v>
                </c:pt>
                <c:pt idx="7">
                  <c:v>1474.3722222222223</c:v>
                </c:pt>
                <c:pt idx="8">
                  <c:v>1572.8611111111111</c:v>
                </c:pt>
                <c:pt idx="9">
                  <c:v>1672.3277777777778</c:v>
                </c:pt>
                <c:pt idx="10">
                  <c:v>1776.6888888888891</c:v>
                </c:pt>
                <c:pt idx="11">
                  <c:v>1890.2944444444445</c:v>
                </c:pt>
                <c:pt idx="12">
                  <c:v>2013.45</c:v>
                </c:pt>
                <c:pt idx="13">
                  <c:v>2145.2388888888891</c:v>
                </c:pt>
                <c:pt idx="14">
                  <c:v>2268.0611111111111</c:v>
                </c:pt>
                <c:pt idx="15">
                  <c:v>2381.6055555555554</c:v>
                </c:pt>
                <c:pt idx="16">
                  <c:v>2495.1388888888887</c:v>
                </c:pt>
                <c:pt idx="17">
                  <c:v>2643.3888888888891</c:v>
                </c:pt>
                <c:pt idx="18">
                  <c:v>2901.3833333333337</c:v>
                </c:pt>
                <c:pt idx="19">
                  <c:v>3471.4166666666665</c:v>
                </c:pt>
                <c:pt idx="20">
                  <c:v>4593.1055555555549</c:v>
                </c:pt>
              </c:numCache>
            </c:numRef>
          </c:xVal>
          <c:yVal>
            <c:numRef>
              <c:f>'[4]B4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02F-4B1F-B678-0BE2A9D83950}"/>
            </c:ext>
          </c:extLst>
        </c:ser>
        <c:ser>
          <c:idx val="2"/>
          <c:order val="2"/>
          <c:tx>
            <c:v>LaSRC</c:v>
          </c:tx>
          <c:spPr>
            <a:ln w="412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'[4]B4 CDF'!$W$12:$W$32</c:f>
              <c:numCache>
                <c:formatCode>General</c:formatCode>
                <c:ptCount val="21"/>
                <c:pt idx="0">
                  <c:v>737.22222222222217</c:v>
                </c:pt>
                <c:pt idx="1">
                  <c:v>856.66666666666663</c:v>
                </c:pt>
                <c:pt idx="2">
                  <c:v>933.82222222222219</c:v>
                </c:pt>
                <c:pt idx="3">
                  <c:v>1072.05</c:v>
                </c:pt>
                <c:pt idx="4">
                  <c:v>1183.7222222222222</c:v>
                </c:pt>
                <c:pt idx="5">
                  <c:v>1285.7722222222221</c:v>
                </c:pt>
                <c:pt idx="6">
                  <c:v>1392.3333333333333</c:v>
                </c:pt>
                <c:pt idx="7">
                  <c:v>1492.7611111111112</c:v>
                </c:pt>
                <c:pt idx="8">
                  <c:v>1588.8055555555557</c:v>
                </c:pt>
                <c:pt idx="9">
                  <c:v>1687.2944444444445</c:v>
                </c:pt>
                <c:pt idx="10">
                  <c:v>1789.8666666666668</c:v>
                </c:pt>
                <c:pt idx="11">
                  <c:v>1900.9277777777777</c:v>
                </c:pt>
                <c:pt idx="12">
                  <c:v>2020.8555555555556</c:v>
                </c:pt>
                <c:pt idx="13">
                  <c:v>2144.3055555555557</c:v>
                </c:pt>
                <c:pt idx="14">
                  <c:v>2256.7333333333331</c:v>
                </c:pt>
                <c:pt idx="15">
                  <c:v>2363.7611111111109</c:v>
                </c:pt>
                <c:pt idx="16">
                  <c:v>2472.0722222222225</c:v>
                </c:pt>
                <c:pt idx="17">
                  <c:v>2620.8166666666671</c:v>
                </c:pt>
                <c:pt idx="18">
                  <c:v>2876.6666666666665</c:v>
                </c:pt>
                <c:pt idx="19">
                  <c:v>3429.9166666666665</c:v>
                </c:pt>
                <c:pt idx="20">
                  <c:v>4468.5777777777776</c:v>
                </c:pt>
              </c:numCache>
            </c:numRef>
          </c:xVal>
          <c:yVal>
            <c:numRef>
              <c:f>'[4]B4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02F-4B1F-B678-0BE2A9D83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05663"/>
        <c:axId val="373903263"/>
      </c:scatterChart>
      <c:valAx>
        <c:axId val="373905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3263"/>
        <c:crosses val="autoZero"/>
        <c:crossBetween val="midCat"/>
        <c:majorUnit val="1000"/>
      </c:valAx>
      <c:valAx>
        <c:axId val="373903263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56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916893096170179"/>
          <c:y val="0.55763298464518329"/>
          <c:w val="0.27166444896584263"/>
          <c:h val="0.2568816575703868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700" b="1" baseline="0"/>
              <a:t>Ontario-3 NIR</a:t>
            </a:r>
            <a:endParaRPr lang="en-US" sz="17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69055850813665"/>
          <c:y val="0.14423890150821536"/>
          <c:w val="0.79009579458147006"/>
          <c:h val="0.73767968191546385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4127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'[4]B5 CDF'!$I$12:$I$32</c:f>
              <c:numCache>
                <c:formatCode>General</c:formatCode>
                <c:ptCount val="21"/>
                <c:pt idx="0">
                  <c:v>1620.4055555555558</c:v>
                </c:pt>
                <c:pt idx="1">
                  <c:v>1740.211111111111</c:v>
                </c:pt>
                <c:pt idx="2">
                  <c:v>1808.6444444444444</c:v>
                </c:pt>
                <c:pt idx="3">
                  <c:v>1923.7166666666669</c:v>
                </c:pt>
                <c:pt idx="4">
                  <c:v>2008.5333333333331</c:v>
                </c:pt>
                <c:pt idx="5">
                  <c:v>2083.65</c:v>
                </c:pt>
                <c:pt idx="6">
                  <c:v>2150.4277777777779</c:v>
                </c:pt>
                <c:pt idx="7">
                  <c:v>2213.3166666666662</c:v>
                </c:pt>
                <c:pt idx="8">
                  <c:v>2276.2333333333331</c:v>
                </c:pt>
                <c:pt idx="9">
                  <c:v>2338.7166666666667</c:v>
                </c:pt>
                <c:pt idx="10">
                  <c:v>2402.0222222222224</c:v>
                </c:pt>
                <c:pt idx="11">
                  <c:v>2461.8222222222225</c:v>
                </c:pt>
                <c:pt idx="12">
                  <c:v>2520.2333333333336</c:v>
                </c:pt>
                <c:pt idx="13">
                  <c:v>2582.7555555555559</c:v>
                </c:pt>
                <c:pt idx="14">
                  <c:v>2652.2888888888892</c:v>
                </c:pt>
                <c:pt idx="15">
                  <c:v>2727.3833333333332</c:v>
                </c:pt>
                <c:pt idx="16">
                  <c:v>2830.6888888888884</c:v>
                </c:pt>
                <c:pt idx="17">
                  <c:v>2987.7999999999997</c:v>
                </c:pt>
                <c:pt idx="18">
                  <c:v>3284.6777777777784</c:v>
                </c:pt>
                <c:pt idx="19">
                  <c:v>3838.9333333333338</c:v>
                </c:pt>
                <c:pt idx="20">
                  <c:v>4865.4333333333334</c:v>
                </c:pt>
              </c:numCache>
            </c:numRef>
          </c:xVal>
          <c:yVal>
            <c:numRef>
              <c:f>'[4]B5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B7-49B8-A85E-9B4C5C66EAB0}"/>
            </c:ext>
          </c:extLst>
        </c:ser>
        <c:ser>
          <c:idx val="1"/>
          <c:order val="1"/>
          <c:tx>
            <c:v>CMAC</c:v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'[4]B5 CDF'!$P$12:$P$32</c:f>
              <c:numCache>
                <c:formatCode>General</c:formatCode>
                <c:ptCount val="21"/>
                <c:pt idx="0">
                  <c:v>1494.5722222222223</c:v>
                </c:pt>
                <c:pt idx="1">
                  <c:v>1624.6277777777777</c:v>
                </c:pt>
                <c:pt idx="2">
                  <c:v>1699.4166666666667</c:v>
                </c:pt>
                <c:pt idx="3">
                  <c:v>1825.3055555555557</c:v>
                </c:pt>
                <c:pt idx="4">
                  <c:v>1917.7166666666669</c:v>
                </c:pt>
                <c:pt idx="5">
                  <c:v>1999.9777777777779</c:v>
                </c:pt>
                <c:pt idx="6">
                  <c:v>2073.1444444444446</c:v>
                </c:pt>
                <c:pt idx="7">
                  <c:v>2141.9</c:v>
                </c:pt>
                <c:pt idx="8">
                  <c:v>2210.6388888888891</c:v>
                </c:pt>
                <c:pt idx="9">
                  <c:v>2279.0277777777778</c:v>
                </c:pt>
                <c:pt idx="10">
                  <c:v>2348.5166666666669</c:v>
                </c:pt>
                <c:pt idx="11">
                  <c:v>2413.8611111111109</c:v>
                </c:pt>
                <c:pt idx="12">
                  <c:v>2477.8444444444444</c:v>
                </c:pt>
                <c:pt idx="13">
                  <c:v>2546.1944444444443</c:v>
                </c:pt>
                <c:pt idx="14">
                  <c:v>2622.7611111111109</c:v>
                </c:pt>
                <c:pt idx="15">
                  <c:v>2704.35</c:v>
                </c:pt>
                <c:pt idx="16">
                  <c:v>2817.0055555555555</c:v>
                </c:pt>
                <c:pt idx="17">
                  <c:v>2988.7666666666664</c:v>
                </c:pt>
                <c:pt idx="18">
                  <c:v>3311.7833333333333</c:v>
                </c:pt>
                <c:pt idx="19">
                  <c:v>3917.5055555555555</c:v>
                </c:pt>
                <c:pt idx="20">
                  <c:v>5048.2944444444447</c:v>
                </c:pt>
              </c:numCache>
            </c:numRef>
          </c:xVal>
          <c:yVal>
            <c:numRef>
              <c:f>'[4]B5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B7-49B8-A85E-9B4C5C66EAB0}"/>
            </c:ext>
          </c:extLst>
        </c:ser>
        <c:ser>
          <c:idx val="2"/>
          <c:order val="2"/>
          <c:tx>
            <c:v>LaSRC</c:v>
          </c:tx>
          <c:spPr>
            <a:ln w="412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'[4]B5 CDF'!$W$12:$W$32</c:f>
              <c:numCache>
                <c:formatCode>General</c:formatCode>
                <c:ptCount val="21"/>
                <c:pt idx="0">
                  <c:v>1505.8611111111111</c:v>
                </c:pt>
                <c:pt idx="1">
                  <c:v>1636.8833333333332</c:v>
                </c:pt>
                <c:pt idx="2">
                  <c:v>1709.6222222222223</c:v>
                </c:pt>
                <c:pt idx="3">
                  <c:v>1833.7222222222224</c:v>
                </c:pt>
                <c:pt idx="4">
                  <c:v>1925.4388888888889</c:v>
                </c:pt>
                <c:pt idx="5">
                  <c:v>2004.3777777777777</c:v>
                </c:pt>
                <c:pt idx="6">
                  <c:v>2074.8444444444444</c:v>
                </c:pt>
                <c:pt idx="7">
                  <c:v>2141.3111111111111</c:v>
                </c:pt>
                <c:pt idx="8">
                  <c:v>2207.6888888888889</c:v>
                </c:pt>
                <c:pt idx="9">
                  <c:v>2272.7722222222224</c:v>
                </c:pt>
                <c:pt idx="10">
                  <c:v>2338.2611111111109</c:v>
                </c:pt>
                <c:pt idx="11">
                  <c:v>2399.7777777777778</c:v>
                </c:pt>
                <c:pt idx="12">
                  <c:v>2460.338888888889</c:v>
                </c:pt>
                <c:pt idx="13">
                  <c:v>2524.8277777777776</c:v>
                </c:pt>
                <c:pt idx="14">
                  <c:v>2598.7666666666669</c:v>
                </c:pt>
                <c:pt idx="15">
                  <c:v>2679.0166666666664</c:v>
                </c:pt>
                <c:pt idx="16">
                  <c:v>2787.6111111111113</c:v>
                </c:pt>
                <c:pt idx="17">
                  <c:v>2952.0388888888883</c:v>
                </c:pt>
                <c:pt idx="18">
                  <c:v>3260.6111111111113</c:v>
                </c:pt>
                <c:pt idx="19">
                  <c:v>3836</c:v>
                </c:pt>
                <c:pt idx="20">
                  <c:v>4880.1055555555549</c:v>
                </c:pt>
              </c:numCache>
            </c:numRef>
          </c:xVal>
          <c:yVal>
            <c:numRef>
              <c:f>'[4]B5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3B7-49B8-A85E-9B4C5C66EA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05663"/>
        <c:axId val="373903263"/>
      </c:scatterChart>
      <c:valAx>
        <c:axId val="373905663"/>
        <c:scaling>
          <c:orientation val="minMax"/>
          <c:max val="50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3263"/>
        <c:crosses val="autoZero"/>
        <c:crossBetween val="midCat"/>
        <c:majorUnit val="1000"/>
      </c:valAx>
      <c:valAx>
        <c:axId val="373903263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56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26669397133341"/>
          <c:y val="0.55763298464518329"/>
          <c:w val="0.26816644021421032"/>
          <c:h val="0.2568816575703868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700" b="1" baseline="0"/>
              <a:t>Rochester Blue </a:t>
            </a:r>
            <a:endParaRPr lang="en-US" sz="17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69055850813665"/>
          <c:y val="0.14423890150821536"/>
          <c:w val="0.79009579458147006"/>
          <c:h val="0.73767968191546385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4127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'[5]B2 CDF'!$I$12:$I$32</c:f>
              <c:numCache>
                <c:formatCode>General</c:formatCode>
                <c:ptCount val="21"/>
                <c:pt idx="0">
                  <c:v>1214.5388888888888</c:v>
                </c:pt>
                <c:pt idx="1">
                  <c:v>1265.3277777777778</c:v>
                </c:pt>
                <c:pt idx="2">
                  <c:v>1302.7888888888888</c:v>
                </c:pt>
                <c:pt idx="3">
                  <c:v>1381.7333333333333</c:v>
                </c:pt>
                <c:pt idx="4">
                  <c:v>1447.1777777777777</c:v>
                </c:pt>
                <c:pt idx="5">
                  <c:v>1506.461111111111</c:v>
                </c:pt>
                <c:pt idx="6">
                  <c:v>1564.1499999999999</c:v>
                </c:pt>
                <c:pt idx="7">
                  <c:v>1624.0666666666668</c:v>
                </c:pt>
                <c:pt idx="8">
                  <c:v>1684.1888888888891</c:v>
                </c:pt>
                <c:pt idx="9">
                  <c:v>1751.9777777777779</c:v>
                </c:pt>
                <c:pt idx="10">
                  <c:v>1822.3500000000001</c:v>
                </c:pt>
                <c:pt idx="11">
                  <c:v>1893.8944444444444</c:v>
                </c:pt>
                <c:pt idx="12">
                  <c:v>1970.8555555555556</c:v>
                </c:pt>
                <c:pt idx="13">
                  <c:v>2050.9944444444445</c:v>
                </c:pt>
                <c:pt idx="14">
                  <c:v>2129.6722222222224</c:v>
                </c:pt>
                <c:pt idx="15">
                  <c:v>2207.35</c:v>
                </c:pt>
                <c:pt idx="16">
                  <c:v>2293.5166666666669</c:v>
                </c:pt>
                <c:pt idx="17">
                  <c:v>2415.8166666666671</c:v>
                </c:pt>
                <c:pt idx="18">
                  <c:v>2662.0055555555559</c:v>
                </c:pt>
                <c:pt idx="19">
                  <c:v>3151.2277777777781</c:v>
                </c:pt>
                <c:pt idx="20">
                  <c:v>3967.4277777777775</c:v>
                </c:pt>
              </c:numCache>
            </c:numRef>
          </c:xVal>
          <c:yVal>
            <c:numRef>
              <c:f>'[5]B2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68-4D12-96AF-63D65D902DF1}"/>
            </c:ext>
          </c:extLst>
        </c:ser>
        <c:ser>
          <c:idx val="1"/>
          <c:order val="1"/>
          <c:tx>
            <c:v>CMAC</c:v>
          </c:tx>
          <c:spPr>
            <a:ln w="412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'[5]B2 CDF'!$P$12:$P$32</c:f>
              <c:numCache>
                <c:formatCode>General</c:formatCode>
                <c:ptCount val="21"/>
                <c:pt idx="0">
                  <c:v>390.62777777777774</c:v>
                </c:pt>
                <c:pt idx="1">
                  <c:v>455.62777777777774</c:v>
                </c:pt>
                <c:pt idx="2">
                  <c:v>505.5222222222223</c:v>
                </c:pt>
                <c:pt idx="3">
                  <c:v>609.15555555555557</c:v>
                </c:pt>
                <c:pt idx="4">
                  <c:v>695.97777777777776</c:v>
                </c:pt>
                <c:pt idx="5">
                  <c:v>774.2833333333333</c:v>
                </c:pt>
                <c:pt idx="6">
                  <c:v>850.05000000000007</c:v>
                </c:pt>
                <c:pt idx="7">
                  <c:v>928.23888888888871</c:v>
                </c:pt>
                <c:pt idx="8">
                  <c:v>1007.6111111111112</c:v>
                </c:pt>
                <c:pt idx="9">
                  <c:v>1096.9833333333333</c:v>
                </c:pt>
                <c:pt idx="10">
                  <c:v>1189.6055555555556</c:v>
                </c:pt>
                <c:pt idx="11">
                  <c:v>1284.3444444444444</c:v>
                </c:pt>
                <c:pt idx="12">
                  <c:v>1385.9499999999998</c:v>
                </c:pt>
                <c:pt idx="13">
                  <c:v>1490.5833333333333</c:v>
                </c:pt>
                <c:pt idx="14">
                  <c:v>1593.6833333333334</c:v>
                </c:pt>
                <c:pt idx="15">
                  <c:v>1695.4333333333334</c:v>
                </c:pt>
                <c:pt idx="16">
                  <c:v>1808.9444444444443</c:v>
                </c:pt>
                <c:pt idx="17">
                  <c:v>1969.3666666666668</c:v>
                </c:pt>
                <c:pt idx="18">
                  <c:v>2292.7000000000003</c:v>
                </c:pt>
                <c:pt idx="19">
                  <c:v>2935.922222222222</c:v>
                </c:pt>
                <c:pt idx="20">
                  <c:v>4008.3444444444449</c:v>
                </c:pt>
              </c:numCache>
            </c:numRef>
          </c:xVal>
          <c:yVal>
            <c:numRef>
              <c:f>'[5]B2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68-4D12-96AF-63D65D902DF1}"/>
            </c:ext>
          </c:extLst>
        </c:ser>
        <c:ser>
          <c:idx val="2"/>
          <c:order val="2"/>
          <c:tx>
            <c:v>LaSRC</c:v>
          </c:tx>
          <c:spPr>
            <a:ln w="412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'[5]B2 CDF'!$W$12:$W$32</c:f>
              <c:numCache>
                <c:formatCode>General</c:formatCode>
                <c:ptCount val="21"/>
                <c:pt idx="0">
                  <c:v>329.79444444444442</c:v>
                </c:pt>
                <c:pt idx="1">
                  <c:v>444.58333333333331</c:v>
                </c:pt>
                <c:pt idx="2">
                  <c:v>508.85555555555561</c:v>
                </c:pt>
                <c:pt idx="3">
                  <c:v>615.33333333333337</c:v>
                </c:pt>
                <c:pt idx="4">
                  <c:v>698.97222222222217</c:v>
                </c:pt>
                <c:pt idx="5">
                  <c:v>776.16111111111115</c:v>
                </c:pt>
                <c:pt idx="6">
                  <c:v>850.62777777777774</c:v>
                </c:pt>
                <c:pt idx="7">
                  <c:v>925.80000000000007</c:v>
                </c:pt>
                <c:pt idx="8">
                  <c:v>1006.7833333333333</c:v>
                </c:pt>
                <c:pt idx="9">
                  <c:v>1092.7555555555555</c:v>
                </c:pt>
                <c:pt idx="10">
                  <c:v>1179.7833333333331</c:v>
                </c:pt>
                <c:pt idx="11">
                  <c:v>1264.7</c:v>
                </c:pt>
                <c:pt idx="12">
                  <c:v>1357.6666666666667</c:v>
                </c:pt>
                <c:pt idx="13">
                  <c:v>1455.95</c:v>
                </c:pt>
                <c:pt idx="14">
                  <c:v>1554.3666666666666</c:v>
                </c:pt>
                <c:pt idx="15">
                  <c:v>1656.7333333333333</c:v>
                </c:pt>
                <c:pt idx="16">
                  <c:v>1776</c:v>
                </c:pt>
                <c:pt idx="17">
                  <c:v>1945.5333333333331</c:v>
                </c:pt>
                <c:pt idx="18">
                  <c:v>2267.7111111111112</c:v>
                </c:pt>
                <c:pt idx="19">
                  <c:v>2907.8333333333335</c:v>
                </c:pt>
                <c:pt idx="20">
                  <c:v>3918.8333333333335</c:v>
                </c:pt>
              </c:numCache>
            </c:numRef>
          </c:xVal>
          <c:yVal>
            <c:numRef>
              <c:f>'[5]B2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F68-4D12-96AF-63D65D902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05663"/>
        <c:axId val="373903263"/>
      </c:scatterChart>
      <c:valAx>
        <c:axId val="373905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3263"/>
        <c:crosses val="autoZero"/>
        <c:crossBetween val="midCat"/>
        <c:majorUnit val="1000"/>
      </c:valAx>
      <c:valAx>
        <c:axId val="373903263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56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567092221006948"/>
          <c:y val="0.55763298464518329"/>
          <c:w val="0.27516245771747494"/>
          <c:h val="0.2568816575703868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700" b="1" baseline="0"/>
              <a:t>Rochester Green</a:t>
            </a:r>
            <a:endParaRPr lang="en-US" sz="17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69055850813665"/>
          <c:y val="0.14423890150821536"/>
          <c:w val="0.79009579458147006"/>
          <c:h val="0.73767968191546385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4127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'[5]B3 CDF'!$I$12:$I$32</c:f>
              <c:numCache>
                <c:formatCode>General</c:formatCode>
                <c:ptCount val="21"/>
                <c:pt idx="0">
                  <c:v>1044.0444444444445</c:v>
                </c:pt>
                <c:pt idx="1">
                  <c:v>1110.9111111111113</c:v>
                </c:pt>
                <c:pt idx="2">
                  <c:v>1154.4611111111112</c:v>
                </c:pt>
                <c:pt idx="3">
                  <c:v>1243.2055555555555</c:v>
                </c:pt>
                <c:pt idx="4">
                  <c:v>1322.2944444444445</c:v>
                </c:pt>
                <c:pt idx="5">
                  <c:v>1392.9277777777777</c:v>
                </c:pt>
                <c:pt idx="6">
                  <c:v>1460.6277777777777</c:v>
                </c:pt>
                <c:pt idx="7">
                  <c:v>1527.3222222222221</c:v>
                </c:pt>
                <c:pt idx="8">
                  <c:v>1596.9888888888888</c:v>
                </c:pt>
                <c:pt idx="9">
                  <c:v>1677.1944444444443</c:v>
                </c:pt>
                <c:pt idx="10">
                  <c:v>1758.6000000000001</c:v>
                </c:pt>
                <c:pt idx="11">
                  <c:v>1840.0888888888892</c:v>
                </c:pt>
                <c:pt idx="12">
                  <c:v>1930.8111111111111</c:v>
                </c:pt>
                <c:pt idx="13">
                  <c:v>2026.6555555555558</c:v>
                </c:pt>
                <c:pt idx="14">
                  <c:v>2118.4055555555556</c:v>
                </c:pt>
                <c:pt idx="15">
                  <c:v>2206.4166666666665</c:v>
                </c:pt>
                <c:pt idx="16">
                  <c:v>2303.7277777777776</c:v>
                </c:pt>
                <c:pt idx="17">
                  <c:v>2446.7555555555555</c:v>
                </c:pt>
                <c:pt idx="18">
                  <c:v>2736.0555555555552</c:v>
                </c:pt>
                <c:pt idx="19">
                  <c:v>3321.161111111111</c:v>
                </c:pt>
                <c:pt idx="20">
                  <c:v>4235.666666666667</c:v>
                </c:pt>
              </c:numCache>
            </c:numRef>
          </c:xVal>
          <c:yVal>
            <c:numRef>
              <c:f>'[5]B2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38-4FAA-821F-92229BE88404}"/>
            </c:ext>
          </c:extLst>
        </c:ser>
        <c:ser>
          <c:idx val="1"/>
          <c:order val="1"/>
          <c:tx>
            <c:v>CMAC</c:v>
          </c:tx>
          <c:spPr>
            <a:ln w="412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'[5]B3 CDF'!$P$12:$P$32</c:f>
              <c:numCache>
                <c:formatCode>General</c:formatCode>
                <c:ptCount val="21"/>
                <c:pt idx="0">
                  <c:v>614.48333333333335</c:v>
                </c:pt>
                <c:pt idx="1">
                  <c:v>696.25555555555547</c:v>
                </c:pt>
                <c:pt idx="2">
                  <c:v>749.83888888888885</c:v>
                </c:pt>
                <c:pt idx="3">
                  <c:v>860.52777777777783</c:v>
                </c:pt>
                <c:pt idx="4">
                  <c:v>959.07222222222219</c:v>
                </c:pt>
                <c:pt idx="5">
                  <c:v>1046.9944444444445</c:v>
                </c:pt>
                <c:pt idx="6">
                  <c:v>1130.9722222222222</c:v>
                </c:pt>
                <c:pt idx="7">
                  <c:v>1214.3277777777778</c:v>
                </c:pt>
                <c:pt idx="8">
                  <c:v>1301.5055555555557</c:v>
                </c:pt>
                <c:pt idx="9">
                  <c:v>1401.211111111111</c:v>
                </c:pt>
                <c:pt idx="10">
                  <c:v>1502.6611111111108</c:v>
                </c:pt>
                <c:pt idx="11">
                  <c:v>1603.7388888888891</c:v>
                </c:pt>
                <c:pt idx="12">
                  <c:v>1716.9888888888891</c:v>
                </c:pt>
                <c:pt idx="13">
                  <c:v>1836.0888888888892</c:v>
                </c:pt>
                <c:pt idx="14">
                  <c:v>1950.0555555555557</c:v>
                </c:pt>
                <c:pt idx="15">
                  <c:v>2059.8888888888891</c:v>
                </c:pt>
                <c:pt idx="16">
                  <c:v>2181.5499999999997</c:v>
                </c:pt>
                <c:pt idx="17">
                  <c:v>2359.2666666666669</c:v>
                </c:pt>
                <c:pt idx="18">
                  <c:v>2718.8944444444442</c:v>
                </c:pt>
                <c:pt idx="19">
                  <c:v>3445.8777777777777</c:v>
                </c:pt>
                <c:pt idx="20">
                  <c:v>4583.6777777777779</c:v>
                </c:pt>
              </c:numCache>
            </c:numRef>
          </c:xVal>
          <c:yVal>
            <c:numRef>
              <c:f>'[5]B2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38-4FAA-821F-92229BE88404}"/>
            </c:ext>
          </c:extLst>
        </c:ser>
        <c:ser>
          <c:idx val="2"/>
          <c:order val="2"/>
          <c:tx>
            <c:v>LaSRC</c:v>
          </c:tx>
          <c:spPr>
            <a:ln w="412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'[5]B3 CDF'!$W$12:$W$32</c:f>
              <c:numCache>
                <c:formatCode>General</c:formatCode>
                <c:ptCount val="21"/>
                <c:pt idx="0">
                  <c:v>668.96111111111099</c:v>
                </c:pt>
                <c:pt idx="1">
                  <c:v>764.83888888888885</c:v>
                </c:pt>
                <c:pt idx="2">
                  <c:v>824.43888888888887</c:v>
                </c:pt>
                <c:pt idx="3">
                  <c:v>936.2833333333333</c:v>
                </c:pt>
                <c:pt idx="4">
                  <c:v>1032.8111111111111</c:v>
                </c:pt>
                <c:pt idx="5">
                  <c:v>1119.372222222222</c:v>
                </c:pt>
                <c:pt idx="6">
                  <c:v>1200.0333333333333</c:v>
                </c:pt>
                <c:pt idx="7">
                  <c:v>1281.8944444444444</c:v>
                </c:pt>
                <c:pt idx="8">
                  <c:v>1369.5833333333333</c:v>
                </c:pt>
                <c:pt idx="9">
                  <c:v>1467.0666666666666</c:v>
                </c:pt>
                <c:pt idx="10">
                  <c:v>1565.0555555555557</c:v>
                </c:pt>
                <c:pt idx="11">
                  <c:v>1663.8444444444447</c:v>
                </c:pt>
                <c:pt idx="12">
                  <c:v>1773.0166666666667</c:v>
                </c:pt>
                <c:pt idx="13">
                  <c:v>1888.1944444444443</c:v>
                </c:pt>
                <c:pt idx="14">
                  <c:v>1998.2388888888891</c:v>
                </c:pt>
                <c:pt idx="15">
                  <c:v>2104.1000000000004</c:v>
                </c:pt>
                <c:pt idx="16">
                  <c:v>2225.2499999999995</c:v>
                </c:pt>
                <c:pt idx="17">
                  <c:v>2398.7666666666669</c:v>
                </c:pt>
                <c:pt idx="18">
                  <c:v>2748.8888888888891</c:v>
                </c:pt>
                <c:pt idx="19">
                  <c:v>3443.8666666666668</c:v>
                </c:pt>
                <c:pt idx="20">
                  <c:v>4502.7611111111119</c:v>
                </c:pt>
              </c:numCache>
            </c:numRef>
          </c:xVal>
          <c:yVal>
            <c:numRef>
              <c:f>'[5]B2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38-4FAA-821F-92229BE88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05663"/>
        <c:axId val="373903263"/>
      </c:scatterChart>
      <c:valAx>
        <c:axId val="373905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3263"/>
        <c:crosses val="autoZero"/>
        <c:crossBetween val="midCat"/>
        <c:majorUnit val="1000"/>
      </c:valAx>
      <c:valAx>
        <c:axId val="373903263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56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61649484649663"/>
          <c:y val="0.55763298464518329"/>
          <c:w val="0.26466843146257801"/>
          <c:h val="0.2568816575703868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700" b="1" baseline="0"/>
              <a:t>Rochester Red</a:t>
            </a:r>
            <a:endParaRPr lang="en-US" sz="17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69055850813665"/>
          <c:y val="0.14423890150821536"/>
          <c:w val="0.79009579458147006"/>
          <c:h val="0.73767968191546385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4127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'[5]B3 CDF'!$I$12:$I$32</c:f>
              <c:numCache>
                <c:formatCode>General</c:formatCode>
                <c:ptCount val="21"/>
                <c:pt idx="0">
                  <c:v>1044.0444444444445</c:v>
                </c:pt>
                <c:pt idx="1">
                  <c:v>1110.9111111111113</c:v>
                </c:pt>
                <c:pt idx="2">
                  <c:v>1154.4611111111112</c:v>
                </c:pt>
                <c:pt idx="3">
                  <c:v>1243.2055555555555</c:v>
                </c:pt>
                <c:pt idx="4">
                  <c:v>1322.2944444444445</c:v>
                </c:pt>
                <c:pt idx="5">
                  <c:v>1392.9277777777777</c:v>
                </c:pt>
                <c:pt idx="6">
                  <c:v>1460.6277777777777</c:v>
                </c:pt>
                <c:pt idx="7">
                  <c:v>1527.3222222222221</c:v>
                </c:pt>
                <c:pt idx="8">
                  <c:v>1596.9888888888888</c:v>
                </c:pt>
                <c:pt idx="9">
                  <c:v>1677.1944444444443</c:v>
                </c:pt>
                <c:pt idx="10">
                  <c:v>1758.6000000000001</c:v>
                </c:pt>
                <c:pt idx="11">
                  <c:v>1840.0888888888892</c:v>
                </c:pt>
                <c:pt idx="12">
                  <c:v>1930.8111111111111</c:v>
                </c:pt>
                <c:pt idx="13">
                  <c:v>2026.6555555555558</c:v>
                </c:pt>
                <c:pt idx="14">
                  <c:v>2118.4055555555556</c:v>
                </c:pt>
                <c:pt idx="15">
                  <c:v>2206.4166666666665</c:v>
                </c:pt>
                <c:pt idx="16">
                  <c:v>2303.7277777777776</c:v>
                </c:pt>
                <c:pt idx="17">
                  <c:v>2446.7555555555555</c:v>
                </c:pt>
                <c:pt idx="18">
                  <c:v>2736.0555555555552</c:v>
                </c:pt>
                <c:pt idx="19">
                  <c:v>3321.161111111111</c:v>
                </c:pt>
                <c:pt idx="20">
                  <c:v>4235.666666666667</c:v>
                </c:pt>
              </c:numCache>
            </c:numRef>
          </c:xVal>
          <c:yVal>
            <c:numRef>
              <c:f>'[5]B2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4E-460A-B8F4-2DB18ECB2756}"/>
            </c:ext>
          </c:extLst>
        </c:ser>
        <c:ser>
          <c:idx val="1"/>
          <c:order val="1"/>
          <c:tx>
            <c:v>CMAC</c:v>
          </c:tx>
          <c:spPr>
            <a:ln w="412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'[5]B3 CDF'!$P$12:$P$32</c:f>
              <c:numCache>
                <c:formatCode>General</c:formatCode>
                <c:ptCount val="21"/>
                <c:pt idx="0">
                  <c:v>614.48333333333335</c:v>
                </c:pt>
                <c:pt idx="1">
                  <c:v>696.25555555555547</c:v>
                </c:pt>
                <c:pt idx="2">
                  <c:v>749.83888888888885</c:v>
                </c:pt>
                <c:pt idx="3">
                  <c:v>860.52777777777783</c:v>
                </c:pt>
                <c:pt idx="4">
                  <c:v>959.07222222222219</c:v>
                </c:pt>
                <c:pt idx="5">
                  <c:v>1046.9944444444445</c:v>
                </c:pt>
                <c:pt idx="6">
                  <c:v>1130.9722222222222</c:v>
                </c:pt>
                <c:pt idx="7">
                  <c:v>1214.3277777777778</c:v>
                </c:pt>
                <c:pt idx="8">
                  <c:v>1301.5055555555557</c:v>
                </c:pt>
                <c:pt idx="9">
                  <c:v>1401.211111111111</c:v>
                </c:pt>
                <c:pt idx="10">
                  <c:v>1502.6611111111108</c:v>
                </c:pt>
                <c:pt idx="11">
                  <c:v>1603.7388888888891</c:v>
                </c:pt>
                <c:pt idx="12">
                  <c:v>1716.9888888888891</c:v>
                </c:pt>
                <c:pt idx="13">
                  <c:v>1836.0888888888892</c:v>
                </c:pt>
                <c:pt idx="14">
                  <c:v>1950.0555555555557</c:v>
                </c:pt>
                <c:pt idx="15">
                  <c:v>2059.8888888888891</c:v>
                </c:pt>
                <c:pt idx="16">
                  <c:v>2181.5499999999997</c:v>
                </c:pt>
                <c:pt idx="17">
                  <c:v>2359.2666666666669</c:v>
                </c:pt>
                <c:pt idx="18">
                  <c:v>2718.8944444444442</c:v>
                </c:pt>
                <c:pt idx="19">
                  <c:v>3445.8777777777777</c:v>
                </c:pt>
                <c:pt idx="20">
                  <c:v>4583.6777777777779</c:v>
                </c:pt>
              </c:numCache>
            </c:numRef>
          </c:xVal>
          <c:yVal>
            <c:numRef>
              <c:f>'[5]B2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4E-460A-B8F4-2DB18ECB2756}"/>
            </c:ext>
          </c:extLst>
        </c:ser>
        <c:ser>
          <c:idx val="2"/>
          <c:order val="2"/>
          <c:tx>
            <c:v>LaSRC</c:v>
          </c:tx>
          <c:spPr>
            <a:ln w="412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'[5]B3 CDF'!$W$12:$W$32</c:f>
              <c:numCache>
                <c:formatCode>General</c:formatCode>
                <c:ptCount val="21"/>
                <c:pt idx="0">
                  <c:v>668.96111111111099</c:v>
                </c:pt>
                <c:pt idx="1">
                  <c:v>764.83888888888885</c:v>
                </c:pt>
                <c:pt idx="2">
                  <c:v>824.43888888888887</c:v>
                </c:pt>
                <c:pt idx="3">
                  <c:v>936.2833333333333</c:v>
                </c:pt>
                <c:pt idx="4">
                  <c:v>1032.8111111111111</c:v>
                </c:pt>
                <c:pt idx="5">
                  <c:v>1119.372222222222</c:v>
                </c:pt>
                <c:pt idx="6">
                  <c:v>1200.0333333333333</c:v>
                </c:pt>
                <c:pt idx="7">
                  <c:v>1281.8944444444444</c:v>
                </c:pt>
                <c:pt idx="8">
                  <c:v>1369.5833333333333</c:v>
                </c:pt>
                <c:pt idx="9">
                  <c:v>1467.0666666666666</c:v>
                </c:pt>
                <c:pt idx="10">
                  <c:v>1565.0555555555557</c:v>
                </c:pt>
                <c:pt idx="11">
                  <c:v>1663.8444444444447</c:v>
                </c:pt>
                <c:pt idx="12">
                  <c:v>1773.0166666666667</c:v>
                </c:pt>
                <c:pt idx="13">
                  <c:v>1888.1944444444443</c:v>
                </c:pt>
                <c:pt idx="14">
                  <c:v>1998.2388888888891</c:v>
                </c:pt>
                <c:pt idx="15">
                  <c:v>2104.1000000000004</c:v>
                </c:pt>
                <c:pt idx="16">
                  <c:v>2225.2499999999995</c:v>
                </c:pt>
                <c:pt idx="17">
                  <c:v>2398.7666666666669</c:v>
                </c:pt>
                <c:pt idx="18">
                  <c:v>2748.8888888888891</c:v>
                </c:pt>
                <c:pt idx="19">
                  <c:v>3443.8666666666668</c:v>
                </c:pt>
                <c:pt idx="20">
                  <c:v>4502.7611111111119</c:v>
                </c:pt>
              </c:numCache>
            </c:numRef>
          </c:xVal>
          <c:yVal>
            <c:numRef>
              <c:f>'[5]B2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B4E-460A-B8F4-2DB18ECB2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05663"/>
        <c:axId val="373903263"/>
      </c:scatterChart>
      <c:valAx>
        <c:axId val="373905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3263"/>
        <c:crosses val="autoZero"/>
        <c:crossBetween val="midCat"/>
        <c:majorUnit val="1000"/>
      </c:valAx>
      <c:valAx>
        <c:axId val="373903263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56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867490470680486"/>
          <c:y val="0.55763298464518329"/>
          <c:w val="0.28215847522073945"/>
          <c:h val="0.2568816575703868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700" b="1" baseline="0"/>
              <a:t>Fontana Green </a:t>
            </a:r>
            <a:endParaRPr lang="en-US" sz="17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69055850813665"/>
          <c:y val="0.14423890150821536"/>
          <c:w val="0.79009579458147006"/>
          <c:h val="0.73074425201898496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4127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'[1]B3 CDF'!$I$12:$I$32</c:f>
              <c:numCache>
                <c:formatCode>General</c:formatCode>
                <c:ptCount val="21"/>
                <c:pt idx="0">
                  <c:v>1139.0277777777778</c:v>
                </c:pt>
                <c:pt idx="1">
                  <c:v>1206.4222222222222</c:v>
                </c:pt>
                <c:pt idx="2">
                  <c:v>1252.2055555555555</c:v>
                </c:pt>
                <c:pt idx="3">
                  <c:v>1342.6277777777777</c:v>
                </c:pt>
                <c:pt idx="4">
                  <c:v>1416.7166666666665</c:v>
                </c:pt>
                <c:pt idx="5">
                  <c:v>1488.4944444444445</c:v>
                </c:pt>
                <c:pt idx="6">
                  <c:v>1564.5166666666667</c:v>
                </c:pt>
                <c:pt idx="7">
                  <c:v>1639.3166666666668</c:v>
                </c:pt>
                <c:pt idx="8">
                  <c:v>1720.4055555555558</c:v>
                </c:pt>
                <c:pt idx="9">
                  <c:v>1812.7444444444443</c:v>
                </c:pt>
                <c:pt idx="10">
                  <c:v>1912.0333333333331</c:v>
                </c:pt>
                <c:pt idx="11">
                  <c:v>2006.5277777777776</c:v>
                </c:pt>
                <c:pt idx="12">
                  <c:v>2094.4444444444443</c:v>
                </c:pt>
                <c:pt idx="13">
                  <c:v>2179.9555555555557</c:v>
                </c:pt>
                <c:pt idx="14">
                  <c:v>2258.9333333333334</c:v>
                </c:pt>
                <c:pt idx="15">
                  <c:v>2332.6888888888893</c:v>
                </c:pt>
                <c:pt idx="16">
                  <c:v>2412.9611111111108</c:v>
                </c:pt>
                <c:pt idx="17">
                  <c:v>2498.3666666666668</c:v>
                </c:pt>
                <c:pt idx="18">
                  <c:v>2641.4388888888893</c:v>
                </c:pt>
                <c:pt idx="19">
                  <c:v>3161.4888888888886</c:v>
                </c:pt>
                <c:pt idx="20">
                  <c:v>4056.5444444444443</c:v>
                </c:pt>
              </c:numCache>
            </c:numRef>
          </c:xVal>
          <c:yVal>
            <c:numRef>
              <c:f>'[1]B3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3C-4EF4-81A6-230987049927}"/>
            </c:ext>
          </c:extLst>
        </c:ser>
        <c:ser>
          <c:idx val="1"/>
          <c:order val="1"/>
          <c:tx>
            <c:v>CMAC</c:v>
          </c:tx>
          <c:spPr>
            <a:ln w="412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'[1]B3 CDF'!$P$12:$P$32</c:f>
              <c:numCache>
                <c:formatCode>General</c:formatCode>
                <c:ptCount val="21"/>
                <c:pt idx="0">
                  <c:v>689.18333333333339</c:v>
                </c:pt>
                <c:pt idx="1">
                  <c:v>775.31111111111125</c:v>
                </c:pt>
                <c:pt idx="2">
                  <c:v>833.79444444444437</c:v>
                </c:pt>
                <c:pt idx="3">
                  <c:v>950.16111111111115</c:v>
                </c:pt>
                <c:pt idx="4">
                  <c:v>1045.0833333333333</c:v>
                </c:pt>
                <c:pt idx="5">
                  <c:v>1137.3333333333333</c:v>
                </c:pt>
                <c:pt idx="6">
                  <c:v>1235.3833333333334</c:v>
                </c:pt>
                <c:pt idx="7">
                  <c:v>1331.7</c:v>
                </c:pt>
                <c:pt idx="8">
                  <c:v>1436.1444444444444</c:v>
                </c:pt>
                <c:pt idx="9">
                  <c:v>1555.0722222222221</c:v>
                </c:pt>
                <c:pt idx="10">
                  <c:v>1683.3500000000001</c:v>
                </c:pt>
                <c:pt idx="11">
                  <c:v>1805.0833333333333</c:v>
                </c:pt>
                <c:pt idx="12">
                  <c:v>1918.4777777777779</c:v>
                </c:pt>
                <c:pt idx="13">
                  <c:v>2028.8055555555557</c:v>
                </c:pt>
                <c:pt idx="14">
                  <c:v>2130.6666666666665</c:v>
                </c:pt>
                <c:pt idx="15">
                  <c:v>2225.7055555555557</c:v>
                </c:pt>
                <c:pt idx="16">
                  <c:v>2329.15</c:v>
                </c:pt>
                <c:pt idx="17">
                  <c:v>2438.5499999999997</c:v>
                </c:pt>
                <c:pt idx="18">
                  <c:v>2622.0555555555552</c:v>
                </c:pt>
                <c:pt idx="19">
                  <c:v>3288.661111111111</c:v>
                </c:pt>
                <c:pt idx="20">
                  <c:v>4439.1444444444442</c:v>
                </c:pt>
              </c:numCache>
            </c:numRef>
          </c:xVal>
          <c:yVal>
            <c:numRef>
              <c:f>'[1]B3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3C-4EF4-81A6-230987049927}"/>
            </c:ext>
          </c:extLst>
        </c:ser>
        <c:ser>
          <c:idx val="2"/>
          <c:order val="2"/>
          <c:tx>
            <c:v>LaSRC</c:v>
          </c:tx>
          <c:spPr>
            <a:ln w="412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'[1]B3 CDF'!$W$12:$W$32</c:f>
              <c:numCache>
                <c:formatCode>General</c:formatCode>
                <c:ptCount val="21"/>
                <c:pt idx="0">
                  <c:v>795.52777777777783</c:v>
                </c:pt>
                <c:pt idx="1">
                  <c:v>888.38333333333321</c:v>
                </c:pt>
                <c:pt idx="2">
                  <c:v>951.15555555555545</c:v>
                </c:pt>
                <c:pt idx="3">
                  <c:v>1065.7722222222221</c:v>
                </c:pt>
                <c:pt idx="4">
                  <c:v>1158.1388888888889</c:v>
                </c:pt>
                <c:pt idx="5">
                  <c:v>1247.1777777777779</c:v>
                </c:pt>
                <c:pt idx="6">
                  <c:v>1338.0277777777778</c:v>
                </c:pt>
                <c:pt idx="7">
                  <c:v>1428.0333333333335</c:v>
                </c:pt>
                <c:pt idx="8">
                  <c:v>1523.7277777777774</c:v>
                </c:pt>
                <c:pt idx="9">
                  <c:v>1631.8166666666666</c:v>
                </c:pt>
                <c:pt idx="10">
                  <c:v>1752.7277777777779</c:v>
                </c:pt>
                <c:pt idx="11">
                  <c:v>1865.0777777777776</c:v>
                </c:pt>
                <c:pt idx="12">
                  <c:v>1970.2166666666665</c:v>
                </c:pt>
                <c:pt idx="13">
                  <c:v>2069.6555555555556</c:v>
                </c:pt>
                <c:pt idx="14">
                  <c:v>2159.3666666666668</c:v>
                </c:pt>
                <c:pt idx="15">
                  <c:v>2246.5611111111111</c:v>
                </c:pt>
                <c:pt idx="16">
                  <c:v>2337.9555555555557</c:v>
                </c:pt>
                <c:pt idx="17">
                  <c:v>2444.7944444444443</c:v>
                </c:pt>
                <c:pt idx="18">
                  <c:v>2630.1666666666665</c:v>
                </c:pt>
                <c:pt idx="19">
                  <c:v>3257.8500000000004</c:v>
                </c:pt>
                <c:pt idx="20">
                  <c:v>4297.8611111111113</c:v>
                </c:pt>
              </c:numCache>
            </c:numRef>
          </c:xVal>
          <c:yVal>
            <c:numRef>
              <c:f>'[1]B3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3C-4EF4-81A6-230987049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05663"/>
        <c:axId val="373903263"/>
      </c:scatterChart>
      <c:valAx>
        <c:axId val="373905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3263"/>
        <c:crosses val="autoZero"/>
        <c:crossBetween val="midCat"/>
        <c:majorUnit val="1000"/>
      </c:valAx>
      <c:valAx>
        <c:axId val="373903263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56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665897471986322"/>
          <c:y val="0.55763298464518329"/>
          <c:w val="0.25417440520768114"/>
          <c:h val="0.2568816575703868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700" b="1" baseline="0"/>
              <a:t>Rochester NIR</a:t>
            </a:r>
            <a:endParaRPr lang="en-US" sz="17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69055850813665"/>
          <c:y val="0.14423890150821536"/>
          <c:w val="0.79009579458147006"/>
          <c:h val="0.73381825191543648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4127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'[5]B5 CDF'!$I$12:$I$32</c:f>
              <c:numCache>
                <c:formatCode>General</c:formatCode>
                <c:ptCount val="21"/>
                <c:pt idx="0">
                  <c:v>1372.7777777777776</c:v>
                </c:pt>
                <c:pt idx="1">
                  <c:v>1572.7666666666667</c:v>
                </c:pt>
                <c:pt idx="2">
                  <c:v>1675.8888888888889</c:v>
                </c:pt>
                <c:pt idx="3">
                  <c:v>1816.0333333333331</c:v>
                </c:pt>
                <c:pt idx="4">
                  <c:v>1901.1666666666667</c:v>
                </c:pt>
                <c:pt idx="5">
                  <c:v>1969.7555555555555</c:v>
                </c:pt>
                <c:pt idx="6">
                  <c:v>2033.7833333333335</c:v>
                </c:pt>
                <c:pt idx="7">
                  <c:v>2094.6277777777773</c:v>
                </c:pt>
                <c:pt idx="8">
                  <c:v>2155.6277777777782</c:v>
                </c:pt>
                <c:pt idx="9">
                  <c:v>2215.1333333333332</c:v>
                </c:pt>
                <c:pt idx="10">
                  <c:v>2275.1833333333334</c:v>
                </c:pt>
                <c:pt idx="11">
                  <c:v>2332.5277777777778</c:v>
                </c:pt>
                <c:pt idx="12">
                  <c:v>2389.2722222222224</c:v>
                </c:pt>
                <c:pt idx="13">
                  <c:v>2453.6333333333337</c:v>
                </c:pt>
                <c:pt idx="14">
                  <c:v>2531.6722222222224</c:v>
                </c:pt>
                <c:pt idx="15">
                  <c:v>2633.85</c:v>
                </c:pt>
                <c:pt idx="16">
                  <c:v>2791.5166666666664</c:v>
                </c:pt>
                <c:pt idx="17">
                  <c:v>3038.6055555555554</c:v>
                </c:pt>
                <c:pt idx="18">
                  <c:v>3473.577777777778</c:v>
                </c:pt>
                <c:pt idx="19">
                  <c:v>4234.4888888888881</c:v>
                </c:pt>
                <c:pt idx="20">
                  <c:v>5358.2111111111117</c:v>
                </c:pt>
              </c:numCache>
            </c:numRef>
          </c:xVal>
          <c:yVal>
            <c:numRef>
              <c:f>'[5]B5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23-4AB6-BB2B-B37EF978D247}"/>
            </c:ext>
          </c:extLst>
        </c:ser>
        <c:ser>
          <c:idx val="1"/>
          <c:order val="1"/>
          <c:tx>
            <c:v>CMAC</c:v>
          </c:tx>
          <c:spPr>
            <a:ln w="412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'[5]B5 CDF'!$P$12:$P$32</c:f>
              <c:numCache>
                <c:formatCode>General</c:formatCode>
                <c:ptCount val="21"/>
                <c:pt idx="0">
                  <c:v>1233.122222222222</c:v>
                </c:pt>
                <c:pt idx="1">
                  <c:v>1447.95</c:v>
                </c:pt>
                <c:pt idx="2">
                  <c:v>1559.4722222222224</c:v>
                </c:pt>
                <c:pt idx="3">
                  <c:v>1711.1166666666668</c:v>
                </c:pt>
                <c:pt idx="4">
                  <c:v>1803.4333333333334</c:v>
                </c:pt>
                <c:pt idx="5">
                  <c:v>1877.4388888888889</c:v>
                </c:pt>
                <c:pt idx="6">
                  <c:v>1947.038888888889</c:v>
                </c:pt>
                <c:pt idx="7">
                  <c:v>2012.8277777777776</c:v>
                </c:pt>
                <c:pt idx="8">
                  <c:v>2078.9777777777776</c:v>
                </c:pt>
                <c:pt idx="9">
                  <c:v>2143.4444444444443</c:v>
                </c:pt>
                <c:pt idx="10">
                  <c:v>2208.5055555555559</c:v>
                </c:pt>
                <c:pt idx="11">
                  <c:v>2270.5388888888888</c:v>
                </c:pt>
                <c:pt idx="12">
                  <c:v>2332.0777777777776</c:v>
                </c:pt>
                <c:pt idx="13">
                  <c:v>2401.7388888888891</c:v>
                </c:pt>
                <c:pt idx="14">
                  <c:v>2486.1777777777779</c:v>
                </c:pt>
                <c:pt idx="15">
                  <c:v>2597.0611111111111</c:v>
                </c:pt>
                <c:pt idx="16">
                  <c:v>2767.1555555555556</c:v>
                </c:pt>
                <c:pt idx="17">
                  <c:v>3034.75</c:v>
                </c:pt>
                <c:pt idx="18">
                  <c:v>3507.3833333333332</c:v>
                </c:pt>
                <c:pt idx="19">
                  <c:v>4328.2222222222217</c:v>
                </c:pt>
                <c:pt idx="20">
                  <c:v>5549.9888888888891</c:v>
                </c:pt>
              </c:numCache>
            </c:numRef>
          </c:xVal>
          <c:yVal>
            <c:numRef>
              <c:f>'[5]B5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23-4AB6-BB2B-B37EF978D247}"/>
            </c:ext>
          </c:extLst>
        </c:ser>
        <c:ser>
          <c:idx val="2"/>
          <c:order val="2"/>
          <c:tx>
            <c:v>LaSRC</c:v>
          </c:tx>
          <c:spPr>
            <a:ln w="412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'[5]B5 CDF'!$W$12:$W$32</c:f>
              <c:numCache>
                <c:formatCode>General</c:formatCode>
                <c:ptCount val="21"/>
                <c:pt idx="0">
                  <c:v>1246.1500000000001</c:v>
                </c:pt>
                <c:pt idx="1">
                  <c:v>1465.2833333333335</c:v>
                </c:pt>
                <c:pt idx="2">
                  <c:v>1574.3555555555556</c:v>
                </c:pt>
                <c:pt idx="3">
                  <c:v>1726.1999999999998</c:v>
                </c:pt>
                <c:pt idx="4">
                  <c:v>1815.6499999999999</c:v>
                </c:pt>
                <c:pt idx="5">
                  <c:v>1888.4277777777777</c:v>
                </c:pt>
                <c:pt idx="6">
                  <c:v>1955</c:v>
                </c:pt>
                <c:pt idx="7">
                  <c:v>2019.4944444444445</c:v>
                </c:pt>
                <c:pt idx="8">
                  <c:v>2084.4333333333334</c:v>
                </c:pt>
                <c:pt idx="9">
                  <c:v>2146.9388888888889</c:v>
                </c:pt>
                <c:pt idx="10">
                  <c:v>2209.1166666666663</c:v>
                </c:pt>
                <c:pt idx="11">
                  <c:v>2267.5611111111111</c:v>
                </c:pt>
                <c:pt idx="12">
                  <c:v>2327.5500000000002</c:v>
                </c:pt>
                <c:pt idx="13">
                  <c:v>2394.0055555555555</c:v>
                </c:pt>
                <c:pt idx="14">
                  <c:v>2475.9722222222222</c:v>
                </c:pt>
                <c:pt idx="15">
                  <c:v>2582.8055555555557</c:v>
                </c:pt>
                <c:pt idx="16">
                  <c:v>2746.35</c:v>
                </c:pt>
                <c:pt idx="17">
                  <c:v>3004.661111111111</c:v>
                </c:pt>
                <c:pt idx="18">
                  <c:v>3455.5</c:v>
                </c:pt>
                <c:pt idx="19">
                  <c:v>4231.6944444444443</c:v>
                </c:pt>
                <c:pt idx="20">
                  <c:v>5361.7666666666664</c:v>
                </c:pt>
              </c:numCache>
            </c:numRef>
          </c:xVal>
          <c:yVal>
            <c:numRef>
              <c:f>'[5]B5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323-4AB6-BB2B-B37EF978D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05663"/>
        <c:axId val="373903263"/>
      </c:scatterChart>
      <c:valAx>
        <c:axId val="373905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3263"/>
        <c:crosses val="autoZero"/>
        <c:crossBetween val="midCat"/>
        <c:majorUnit val="1000"/>
      </c:valAx>
      <c:valAx>
        <c:axId val="373903263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56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26669397133341"/>
          <c:y val="0.55763298464518329"/>
          <c:w val="0.26816644021421032"/>
          <c:h val="0.2568816575703868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700" b="1" baseline="0"/>
              <a:t>Fontana Red</a:t>
            </a:r>
            <a:endParaRPr lang="en-US" sz="17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69055850813665"/>
          <c:y val="0.14423890150821536"/>
          <c:w val="0.79009579458147006"/>
          <c:h val="0.73074425201898496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4127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'[1]B4 CDF'!$I$12:$I$32</c:f>
              <c:numCache>
                <c:formatCode>General</c:formatCode>
                <c:ptCount val="21"/>
                <c:pt idx="0">
                  <c:v>1054.9166666666667</c:v>
                </c:pt>
                <c:pt idx="1">
                  <c:v>1147.0333333333335</c:v>
                </c:pt>
                <c:pt idx="2">
                  <c:v>1210.5444444444445</c:v>
                </c:pt>
                <c:pt idx="3">
                  <c:v>1330.588888888889</c:v>
                </c:pt>
                <c:pt idx="4">
                  <c:v>1431.3499999999997</c:v>
                </c:pt>
                <c:pt idx="5">
                  <c:v>1526.2055555555555</c:v>
                </c:pt>
                <c:pt idx="6">
                  <c:v>1620.8444444444442</c:v>
                </c:pt>
                <c:pt idx="7">
                  <c:v>1706.6000000000001</c:v>
                </c:pt>
                <c:pt idx="8">
                  <c:v>1795.7333333333333</c:v>
                </c:pt>
                <c:pt idx="9">
                  <c:v>1897.5555555555557</c:v>
                </c:pt>
                <c:pt idx="10">
                  <c:v>2010.2666666666667</c:v>
                </c:pt>
                <c:pt idx="11">
                  <c:v>2118.9666666666667</c:v>
                </c:pt>
                <c:pt idx="12">
                  <c:v>2216.1444444444442</c:v>
                </c:pt>
                <c:pt idx="13">
                  <c:v>2307.1222222222223</c:v>
                </c:pt>
                <c:pt idx="14">
                  <c:v>2389.7777777777778</c:v>
                </c:pt>
                <c:pt idx="15">
                  <c:v>2467.5</c:v>
                </c:pt>
                <c:pt idx="16">
                  <c:v>2551.9666666666667</c:v>
                </c:pt>
                <c:pt idx="17">
                  <c:v>2653.3111111111111</c:v>
                </c:pt>
                <c:pt idx="18">
                  <c:v>2837.6277777777777</c:v>
                </c:pt>
                <c:pt idx="19">
                  <c:v>3481.9722222222222</c:v>
                </c:pt>
                <c:pt idx="20">
                  <c:v>4502.6888888888889</c:v>
                </c:pt>
              </c:numCache>
            </c:numRef>
          </c:xVal>
          <c:yVal>
            <c:numRef>
              <c:f>'[1]B4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97-465C-B646-349B85766E3B}"/>
            </c:ext>
          </c:extLst>
        </c:ser>
        <c:ser>
          <c:idx val="1"/>
          <c:order val="1"/>
          <c:tx>
            <c:v>CMAC</c:v>
          </c:tx>
          <c:spPr>
            <a:ln w="412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'[1]B4 CDF'!$O$12:$O$32</c:f>
              <c:numCache>
                <c:formatCode>General</c:formatCode>
                <c:ptCount val="21"/>
                <c:pt idx="0">
                  <c:v>820.66666666666663</c:v>
                </c:pt>
                <c:pt idx="1">
                  <c:v>932</c:v>
                </c:pt>
                <c:pt idx="2">
                  <c:v>1006.5</c:v>
                </c:pt>
                <c:pt idx="3">
                  <c:v>1147.5</c:v>
                </c:pt>
                <c:pt idx="4">
                  <c:v>1268.5</c:v>
                </c:pt>
                <c:pt idx="5">
                  <c:v>1382</c:v>
                </c:pt>
                <c:pt idx="6">
                  <c:v>1495.1666666666667</c:v>
                </c:pt>
                <c:pt idx="7">
                  <c:v>1603.5</c:v>
                </c:pt>
                <c:pt idx="8">
                  <c:v>1712.1666666666667</c:v>
                </c:pt>
                <c:pt idx="9">
                  <c:v>1828.5</c:v>
                </c:pt>
                <c:pt idx="10">
                  <c:v>1968.8333333333333</c:v>
                </c:pt>
                <c:pt idx="11">
                  <c:v>2100</c:v>
                </c:pt>
                <c:pt idx="12">
                  <c:v>2223.6666666666665</c:v>
                </c:pt>
                <c:pt idx="13">
                  <c:v>2333.6666666666665</c:v>
                </c:pt>
                <c:pt idx="14">
                  <c:v>2436.6666666666665</c:v>
                </c:pt>
                <c:pt idx="15">
                  <c:v>2519.8333333333335</c:v>
                </c:pt>
                <c:pt idx="16">
                  <c:v>2618.1666666666665</c:v>
                </c:pt>
                <c:pt idx="17">
                  <c:v>2730.3333333333335</c:v>
                </c:pt>
                <c:pt idx="18">
                  <c:v>2909.5</c:v>
                </c:pt>
                <c:pt idx="19">
                  <c:v>3559.3333333333335</c:v>
                </c:pt>
                <c:pt idx="20">
                  <c:v>4848</c:v>
                </c:pt>
              </c:numCache>
            </c:numRef>
          </c:xVal>
          <c:yVal>
            <c:numRef>
              <c:f>'[1]B4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C97-465C-B646-349B85766E3B}"/>
            </c:ext>
          </c:extLst>
        </c:ser>
        <c:ser>
          <c:idx val="2"/>
          <c:order val="2"/>
          <c:tx>
            <c:v>LaSRC</c:v>
          </c:tx>
          <c:spPr>
            <a:ln w="412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'[1]B4 CDF'!$W$12:$W$32</c:f>
              <c:numCache>
                <c:formatCode>General</c:formatCode>
                <c:ptCount val="21"/>
                <c:pt idx="0">
                  <c:v>805.2833333333333</c:v>
                </c:pt>
                <c:pt idx="1">
                  <c:v>923.40000000000009</c:v>
                </c:pt>
                <c:pt idx="2">
                  <c:v>1002.0888888888888</c:v>
                </c:pt>
                <c:pt idx="3">
                  <c:v>1147.5444444444445</c:v>
                </c:pt>
                <c:pt idx="4">
                  <c:v>1266.2722222222221</c:v>
                </c:pt>
                <c:pt idx="5">
                  <c:v>1378.8500000000001</c:v>
                </c:pt>
                <c:pt idx="6">
                  <c:v>1489.6611111111108</c:v>
                </c:pt>
                <c:pt idx="7">
                  <c:v>1588.5611111111111</c:v>
                </c:pt>
                <c:pt idx="8">
                  <c:v>1689.8833333333334</c:v>
                </c:pt>
                <c:pt idx="9">
                  <c:v>1803.2722222222221</c:v>
                </c:pt>
                <c:pt idx="10">
                  <c:v>1932.7666666666667</c:v>
                </c:pt>
                <c:pt idx="11">
                  <c:v>2055.1166666666663</c:v>
                </c:pt>
                <c:pt idx="12">
                  <c:v>2165.4499999999998</c:v>
                </c:pt>
                <c:pt idx="13">
                  <c:v>2263.9</c:v>
                </c:pt>
                <c:pt idx="14">
                  <c:v>2353.588888888889</c:v>
                </c:pt>
                <c:pt idx="15">
                  <c:v>2439.1111111111109</c:v>
                </c:pt>
                <c:pt idx="16">
                  <c:v>2533.577777777778</c:v>
                </c:pt>
                <c:pt idx="17">
                  <c:v>2655.3055555555557</c:v>
                </c:pt>
                <c:pt idx="18">
                  <c:v>2877.161111111111</c:v>
                </c:pt>
                <c:pt idx="19">
                  <c:v>3604.8111111111116</c:v>
                </c:pt>
                <c:pt idx="20">
                  <c:v>4728.7222222222226</c:v>
                </c:pt>
              </c:numCache>
            </c:numRef>
          </c:xVal>
          <c:yVal>
            <c:numRef>
              <c:f>'[1]B4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C97-465C-B646-349B85766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05663"/>
        <c:axId val="373903263"/>
      </c:scatterChart>
      <c:valAx>
        <c:axId val="373905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3263"/>
        <c:crosses val="autoZero"/>
        <c:crossBetween val="midCat"/>
        <c:majorUnit val="1000"/>
      </c:valAx>
      <c:valAx>
        <c:axId val="373903263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56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61649484649663"/>
          <c:y val="0.55763298464518329"/>
          <c:w val="0.26466843146257801"/>
          <c:h val="0.2568816575703868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700" b="1" baseline="0"/>
              <a:t>Fontana NIR</a:t>
            </a:r>
            <a:endParaRPr lang="en-US" sz="17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69055850813665"/>
          <c:y val="0.14423890150821536"/>
          <c:w val="0.79009579458147006"/>
          <c:h val="0.73858826850130199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4127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'[1]B5 CDF'!$I$12:$I$32</c:f>
              <c:numCache>
                <c:formatCode>General</c:formatCode>
                <c:ptCount val="21"/>
                <c:pt idx="0">
                  <c:v>1346.9222222222222</c:v>
                </c:pt>
                <c:pt idx="1">
                  <c:v>1582.6000000000001</c:v>
                </c:pt>
                <c:pt idx="2">
                  <c:v>1690.1722222222222</c:v>
                </c:pt>
                <c:pt idx="3">
                  <c:v>1849.7611111111112</c:v>
                </c:pt>
                <c:pt idx="4">
                  <c:v>1956.8000000000002</c:v>
                </c:pt>
                <c:pt idx="5">
                  <c:v>2050.75</c:v>
                </c:pt>
                <c:pt idx="6">
                  <c:v>2135.8555555555554</c:v>
                </c:pt>
                <c:pt idx="7">
                  <c:v>2216.838888888889</c:v>
                </c:pt>
                <c:pt idx="8">
                  <c:v>2290.7444444444441</c:v>
                </c:pt>
                <c:pt idx="9">
                  <c:v>2359.2111111111112</c:v>
                </c:pt>
                <c:pt idx="10">
                  <c:v>2417.7444444444441</c:v>
                </c:pt>
                <c:pt idx="11">
                  <c:v>2474.4277777777775</c:v>
                </c:pt>
                <c:pt idx="12">
                  <c:v>2532.0944444444444</c:v>
                </c:pt>
                <c:pt idx="13">
                  <c:v>2592.9722222222222</c:v>
                </c:pt>
                <c:pt idx="14">
                  <c:v>2656.5055555555555</c:v>
                </c:pt>
                <c:pt idx="15">
                  <c:v>2726.411111111111</c:v>
                </c:pt>
                <c:pt idx="16">
                  <c:v>2821.2999999999997</c:v>
                </c:pt>
                <c:pt idx="17">
                  <c:v>2952.7777777777778</c:v>
                </c:pt>
                <c:pt idx="18">
                  <c:v>3210.422222222222</c:v>
                </c:pt>
                <c:pt idx="19">
                  <c:v>4012.3055555555552</c:v>
                </c:pt>
                <c:pt idx="20">
                  <c:v>5153.8777777777777</c:v>
                </c:pt>
              </c:numCache>
            </c:numRef>
          </c:xVal>
          <c:yVal>
            <c:numRef>
              <c:f>'[1]B5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C0-4F9B-8028-C33F4E6516A6}"/>
            </c:ext>
          </c:extLst>
        </c:ser>
        <c:ser>
          <c:idx val="1"/>
          <c:order val="1"/>
          <c:tx>
            <c:v>CMAC</c:v>
          </c:tx>
          <c:spPr>
            <a:ln w="412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'[1]B5 CDF'!$P$12:$P$32</c:f>
              <c:numCache>
                <c:formatCode>General</c:formatCode>
                <c:ptCount val="21"/>
                <c:pt idx="0">
                  <c:v>1179.7111111111112</c:v>
                </c:pt>
                <c:pt idx="1">
                  <c:v>1442.4222222222222</c:v>
                </c:pt>
                <c:pt idx="2">
                  <c:v>1562.0555555555557</c:v>
                </c:pt>
                <c:pt idx="3">
                  <c:v>1738.6388888888889</c:v>
                </c:pt>
                <c:pt idx="4">
                  <c:v>1857.3000000000002</c:v>
                </c:pt>
                <c:pt idx="5">
                  <c:v>1961.5555555555557</c:v>
                </c:pt>
                <c:pt idx="6">
                  <c:v>2055.8722222222223</c:v>
                </c:pt>
                <c:pt idx="7">
                  <c:v>2145.6222222222223</c:v>
                </c:pt>
                <c:pt idx="8">
                  <c:v>2227.4388888888893</c:v>
                </c:pt>
                <c:pt idx="9">
                  <c:v>2303.405555555556</c:v>
                </c:pt>
                <c:pt idx="10">
                  <c:v>2368.0833333333335</c:v>
                </c:pt>
                <c:pt idx="11">
                  <c:v>2431.0444444444447</c:v>
                </c:pt>
                <c:pt idx="12">
                  <c:v>2494.7833333333333</c:v>
                </c:pt>
                <c:pt idx="13">
                  <c:v>2561.7555555555555</c:v>
                </c:pt>
                <c:pt idx="14">
                  <c:v>2632</c:v>
                </c:pt>
                <c:pt idx="15">
                  <c:v>2709.327777777778</c:v>
                </c:pt>
                <c:pt idx="16">
                  <c:v>2813.9277777777784</c:v>
                </c:pt>
                <c:pt idx="17">
                  <c:v>2958.9388888888884</c:v>
                </c:pt>
                <c:pt idx="18">
                  <c:v>3242.0055555555555</c:v>
                </c:pt>
                <c:pt idx="19">
                  <c:v>4128.1277777777777</c:v>
                </c:pt>
                <c:pt idx="20">
                  <c:v>5390.4611111111108</c:v>
                </c:pt>
              </c:numCache>
            </c:numRef>
          </c:xVal>
          <c:yVal>
            <c:numRef>
              <c:f>'[1]B5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C0-4F9B-8028-C33F4E6516A6}"/>
            </c:ext>
          </c:extLst>
        </c:ser>
        <c:ser>
          <c:idx val="2"/>
          <c:order val="2"/>
          <c:tx>
            <c:v>LaSRC</c:v>
          </c:tx>
          <c:spPr>
            <a:ln w="412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'[1]B5 CDF'!$W$12:$W$32</c:f>
              <c:numCache>
                <c:formatCode>General</c:formatCode>
                <c:ptCount val="21"/>
                <c:pt idx="0">
                  <c:v>1222.55</c:v>
                </c:pt>
                <c:pt idx="1">
                  <c:v>1474.8166666666666</c:v>
                </c:pt>
                <c:pt idx="2">
                  <c:v>1590.4499999999998</c:v>
                </c:pt>
                <c:pt idx="3">
                  <c:v>1758.6166666666668</c:v>
                </c:pt>
                <c:pt idx="4">
                  <c:v>1872.7333333333333</c:v>
                </c:pt>
                <c:pt idx="5">
                  <c:v>1971.6722222222224</c:v>
                </c:pt>
                <c:pt idx="6">
                  <c:v>2062.2444444444445</c:v>
                </c:pt>
                <c:pt idx="7">
                  <c:v>2147.6944444444443</c:v>
                </c:pt>
                <c:pt idx="8">
                  <c:v>2224.2833333333333</c:v>
                </c:pt>
                <c:pt idx="9">
                  <c:v>2294.838888888889</c:v>
                </c:pt>
                <c:pt idx="10">
                  <c:v>2354.338888888889</c:v>
                </c:pt>
                <c:pt idx="11">
                  <c:v>2412.4499999999998</c:v>
                </c:pt>
                <c:pt idx="12">
                  <c:v>2471.4500000000003</c:v>
                </c:pt>
                <c:pt idx="13">
                  <c:v>2531.8611111111109</c:v>
                </c:pt>
                <c:pt idx="14">
                  <c:v>2598.8055555555557</c:v>
                </c:pt>
                <c:pt idx="15">
                  <c:v>2674.6166666666668</c:v>
                </c:pt>
                <c:pt idx="16">
                  <c:v>2776.6555555555556</c:v>
                </c:pt>
                <c:pt idx="17">
                  <c:v>2914.4</c:v>
                </c:pt>
                <c:pt idx="18">
                  <c:v>3181.7999999999993</c:v>
                </c:pt>
                <c:pt idx="19">
                  <c:v>4005.1388888888891</c:v>
                </c:pt>
                <c:pt idx="20">
                  <c:v>5164.0999999999995</c:v>
                </c:pt>
              </c:numCache>
            </c:numRef>
          </c:xVal>
          <c:yVal>
            <c:numRef>
              <c:f>'[1]B5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C0-4F9B-8028-C33F4E651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05663"/>
        <c:axId val="373903263"/>
      </c:scatterChart>
      <c:valAx>
        <c:axId val="373905663"/>
        <c:scaling>
          <c:orientation val="minMax"/>
          <c:max val="50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3263"/>
        <c:crosses val="autoZero"/>
        <c:crossBetween val="midCat"/>
        <c:majorUnit val="1000"/>
      </c:valAx>
      <c:valAx>
        <c:axId val="373903263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56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665897471986322"/>
          <c:y val="0.55763298464518329"/>
          <c:w val="0.25417440520768114"/>
          <c:h val="0.2568816575703868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700" b="1" baseline="0"/>
              <a:t>Ontario -1 Green</a:t>
            </a:r>
            <a:endParaRPr lang="en-US" sz="17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69055850813665"/>
          <c:y val="0.14423890150821536"/>
          <c:w val="0.79009579458147006"/>
          <c:h val="0.73858826850130199"/>
        </c:manualLayout>
      </c:layout>
      <c:scatterChart>
        <c:scatterStyle val="lineMarker"/>
        <c:varyColors val="0"/>
        <c:ser>
          <c:idx val="0"/>
          <c:order val="0"/>
          <c:tx>
            <c:strRef>
              <c:f>'[2]B2 CDF'!$I$9</c:f>
              <c:strCache>
                <c:ptCount val="1"/>
                <c:pt idx="0">
                  <c:v>TOAR</c:v>
                </c:pt>
              </c:strCache>
            </c:strRef>
          </c:tx>
          <c:spPr>
            <a:ln w="4127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'[2]B3 CDF'!$I$12:$I$32</c:f>
              <c:numCache>
                <c:formatCode>General</c:formatCode>
                <c:ptCount val="21"/>
                <c:pt idx="0">
                  <c:v>1049.8</c:v>
                </c:pt>
                <c:pt idx="1">
                  <c:v>1121.6166666666668</c:v>
                </c:pt>
                <c:pt idx="2">
                  <c:v>1166.0777777777778</c:v>
                </c:pt>
                <c:pt idx="3">
                  <c:v>1253.3444444444444</c:v>
                </c:pt>
                <c:pt idx="4">
                  <c:v>1331.4166666666667</c:v>
                </c:pt>
                <c:pt idx="5">
                  <c:v>1407.4833333333336</c:v>
                </c:pt>
                <c:pt idx="6">
                  <c:v>1483.4388888888889</c:v>
                </c:pt>
                <c:pt idx="7">
                  <c:v>1559.1277777777777</c:v>
                </c:pt>
                <c:pt idx="8">
                  <c:v>1631.3500000000001</c:v>
                </c:pt>
                <c:pt idx="9">
                  <c:v>1705.1611111111108</c:v>
                </c:pt>
                <c:pt idx="10">
                  <c:v>1783.1611111111108</c:v>
                </c:pt>
                <c:pt idx="11">
                  <c:v>1864.1111111111111</c:v>
                </c:pt>
                <c:pt idx="12">
                  <c:v>1953.1555555555553</c:v>
                </c:pt>
                <c:pt idx="13">
                  <c:v>2051.8444444444444</c:v>
                </c:pt>
                <c:pt idx="14">
                  <c:v>2148.2888888888888</c:v>
                </c:pt>
                <c:pt idx="15">
                  <c:v>2241.7722222222228</c:v>
                </c:pt>
                <c:pt idx="16">
                  <c:v>2352.2333333333336</c:v>
                </c:pt>
                <c:pt idx="17">
                  <c:v>2507.1</c:v>
                </c:pt>
                <c:pt idx="18">
                  <c:v>2778.6666666666665</c:v>
                </c:pt>
                <c:pt idx="19">
                  <c:v>3219.161111111111</c:v>
                </c:pt>
                <c:pt idx="20">
                  <c:v>3812.4</c:v>
                </c:pt>
              </c:numCache>
            </c:numRef>
          </c:xVal>
          <c:yVal>
            <c:numRef>
              <c:f>'[2]B3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46-43E6-9C03-7A8E21BD26AB}"/>
            </c:ext>
          </c:extLst>
        </c:ser>
        <c:ser>
          <c:idx val="1"/>
          <c:order val="1"/>
          <c:tx>
            <c:strRef>
              <c:f>'[2]B2 CDF'!$P$9</c:f>
              <c:strCache>
                <c:ptCount val="1"/>
                <c:pt idx="0">
                  <c:v>CMAC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'[2]B3 CDF'!$P$12:$P$32</c:f>
              <c:numCache>
                <c:formatCode>General</c:formatCode>
                <c:ptCount val="21"/>
                <c:pt idx="0">
                  <c:v>602.91111111111115</c:v>
                </c:pt>
                <c:pt idx="1">
                  <c:v>692.76666666666677</c:v>
                </c:pt>
                <c:pt idx="2">
                  <c:v>748.42777777777781</c:v>
                </c:pt>
                <c:pt idx="3">
                  <c:v>858.62222222222226</c:v>
                </c:pt>
                <c:pt idx="4">
                  <c:v>956.93333333333339</c:v>
                </c:pt>
                <c:pt idx="5">
                  <c:v>1052.7722222222221</c:v>
                </c:pt>
                <c:pt idx="6">
                  <c:v>1148.922222222222</c:v>
                </c:pt>
                <c:pt idx="7">
                  <c:v>1243.8388888888887</c:v>
                </c:pt>
                <c:pt idx="8">
                  <c:v>1335.1611111111113</c:v>
                </c:pt>
                <c:pt idx="9">
                  <c:v>1428.5777777777776</c:v>
                </c:pt>
                <c:pt idx="10">
                  <c:v>1526.7222222222219</c:v>
                </c:pt>
                <c:pt idx="11">
                  <c:v>1629.0777777777778</c:v>
                </c:pt>
                <c:pt idx="12">
                  <c:v>1741.25</c:v>
                </c:pt>
                <c:pt idx="13">
                  <c:v>1865.9666666666669</c:v>
                </c:pt>
                <c:pt idx="14">
                  <c:v>1987.9722222222224</c:v>
                </c:pt>
                <c:pt idx="15">
                  <c:v>2106.0944444444444</c:v>
                </c:pt>
                <c:pt idx="16">
                  <c:v>2244.9777777777776</c:v>
                </c:pt>
                <c:pt idx="17">
                  <c:v>2439.9444444444443</c:v>
                </c:pt>
                <c:pt idx="18">
                  <c:v>2782.4888888888886</c:v>
                </c:pt>
                <c:pt idx="19">
                  <c:v>3337.1055555555554</c:v>
                </c:pt>
                <c:pt idx="20">
                  <c:v>4085.7833333333333</c:v>
                </c:pt>
              </c:numCache>
            </c:numRef>
          </c:xVal>
          <c:yVal>
            <c:numRef>
              <c:f>'[2]B3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46-43E6-9C03-7A8E21BD26AB}"/>
            </c:ext>
          </c:extLst>
        </c:ser>
        <c:ser>
          <c:idx val="2"/>
          <c:order val="2"/>
          <c:tx>
            <c:strRef>
              <c:f>'[2]B2 CDF'!$W$9</c:f>
              <c:strCache>
                <c:ptCount val="1"/>
                <c:pt idx="0">
                  <c:v>LaSRC</c:v>
                </c:pt>
              </c:strCache>
            </c:strRef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'[2]B3 CDF'!$W$12:$W$32</c:f>
              <c:numCache>
                <c:formatCode>General</c:formatCode>
                <c:ptCount val="21"/>
                <c:pt idx="0">
                  <c:v>641.69444444444446</c:v>
                </c:pt>
                <c:pt idx="1">
                  <c:v>751.79444444444437</c:v>
                </c:pt>
                <c:pt idx="2">
                  <c:v>814.56666666666661</c:v>
                </c:pt>
                <c:pt idx="3">
                  <c:v>928.70555555555563</c:v>
                </c:pt>
                <c:pt idx="4">
                  <c:v>1030.0333333333333</c:v>
                </c:pt>
                <c:pt idx="5">
                  <c:v>1127.9388888888886</c:v>
                </c:pt>
                <c:pt idx="6">
                  <c:v>1222.5444444444445</c:v>
                </c:pt>
                <c:pt idx="7">
                  <c:v>1315.6777777777779</c:v>
                </c:pt>
                <c:pt idx="8">
                  <c:v>1406.25</c:v>
                </c:pt>
                <c:pt idx="9">
                  <c:v>1495.5722222222221</c:v>
                </c:pt>
                <c:pt idx="10">
                  <c:v>1588.8722222222223</c:v>
                </c:pt>
                <c:pt idx="11">
                  <c:v>1686.2777777777776</c:v>
                </c:pt>
                <c:pt idx="12">
                  <c:v>1794.4333333333334</c:v>
                </c:pt>
                <c:pt idx="13">
                  <c:v>1912.0055555555557</c:v>
                </c:pt>
                <c:pt idx="14">
                  <c:v>2031</c:v>
                </c:pt>
                <c:pt idx="15">
                  <c:v>2142.75</c:v>
                </c:pt>
                <c:pt idx="16">
                  <c:v>2277.3166666666671</c:v>
                </c:pt>
                <c:pt idx="17">
                  <c:v>2463.3611111111109</c:v>
                </c:pt>
                <c:pt idx="18">
                  <c:v>2799.161111111111</c:v>
                </c:pt>
                <c:pt idx="19">
                  <c:v>3326.5333333333333</c:v>
                </c:pt>
                <c:pt idx="20">
                  <c:v>4023.5222222222219</c:v>
                </c:pt>
              </c:numCache>
            </c:numRef>
          </c:xVal>
          <c:yVal>
            <c:numRef>
              <c:f>'[2]B3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C46-43E6-9C03-7A8E21BD2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05663"/>
        <c:axId val="373903263"/>
      </c:scatterChart>
      <c:valAx>
        <c:axId val="373905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3263"/>
        <c:crosses val="autoZero"/>
        <c:crossBetween val="midCat"/>
        <c:majorUnit val="1000"/>
      </c:valAx>
      <c:valAx>
        <c:axId val="373903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56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96114067364298"/>
          <c:y val="0.55763298464518329"/>
          <c:w val="0.26122206989368252"/>
          <c:h val="0.2568816575703868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700" b="1" baseline="0"/>
              <a:t>Ontario -1 NIR</a:t>
            </a:r>
            <a:endParaRPr lang="en-US" sz="17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69055850813665"/>
          <c:y val="0.14423890150821536"/>
          <c:w val="0.79009579458147006"/>
          <c:h val="0.7425102767424604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4127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'[2]B5 CDF'!$I$12:$I$32</c:f>
              <c:numCache>
                <c:formatCode>General</c:formatCode>
                <c:ptCount val="21"/>
                <c:pt idx="0">
                  <c:v>1466.7166666666665</c:v>
                </c:pt>
                <c:pt idx="1">
                  <c:v>1612.9277777777779</c:v>
                </c:pt>
                <c:pt idx="2">
                  <c:v>1680.4944444444445</c:v>
                </c:pt>
                <c:pt idx="3">
                  <c:v>1787.5944444444442</c:v>
                </c:pt>
                <c:pt idx="4">
                  <c:v>1868.1611111111113</c:v>
                </c:pt>
                <c:pt idx="5">
                  <c:v>1941.5555555555557</c:v>
                </c:pt>
                <c:pt idx="6">
                  <c:v>2012.2166666666669</c:v>
                </c:pt>
                <c:pt idx="7">
                  <c:v>2081.0555555555557</c:v>
                </c:pt>
                <c:pt idx="8">
                  <c:v>2150.1388888888891</c:v>
                </c:pt>
                <c:pt idx="9">
                  <c:v>2221.3444444444444</c:v>
                </c:pt>
                <c:pt idx="10">
                  <c:v>2297.3055555555557</c:v>
                </c:pt>
                <c:pt idx="11">
                  <c:v>2372.7555555555555</c:v>
                </c:pt>
                <c:pt idx="12">
                  <c:v>2448.3666666666668</c:v>
                </c:pt>
                <c:pt idx="13">
                  <c:v>2525.15</c:v>
                </c:pt>
                <c:pt idx="14">
                  <c:v>2607.9222222222224</c:v>
                </c:pt>
                <c:pt idx="15">
                  <c:v>2711.0388888888888</c:v>
                </c:pt>
                <c:pt idx="16">
                  <c:v>2860.9777777777781</c:v>
                </c:pt>
                <c:pt idx="17">
                  <c:v>3104.7333333333331</c:v>
                </c:pt>
                <c:pt idx="18">
                  <c:v>3531.4833333333336</c:v>
                </c:pt>
                <c:pt idx="19">
                  <c:v>4121.8611111111113</c:v>
                </c:pt>
                <c:pt idx="20">
                  <c:v>4849.0222222222228</c:v>
                </c:pt>
              </c:numCache>
            </c:numRef>
          </c:xVal>
          <c:yVal>
            <c:numRef>
              <c:f>'[2]B5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F2-4139-8CD7-CDF93BB963CD}"/>
            </c:ext>
          </c:extLst>
        </c:ser>
        <c:ser>
          <c:idx val="1"/>
          <c:order val="1"/>
          <c:tx>
            <c:v>CMAC</c:v>
          </c:tx>
          <c:spPr>
            <a:ln w="412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'[2]B5 CDF'!$P$12:$P$32</c:f>
              <c:numCache>
                <c:formatCode>General</c:formatCode>
                <c:ptCount val="21"/>
                <c:pt idx="0">
                  <c:v>1325.3333333333333</c:v>
                </c:pt>
                <c:pt idx="1">
                  <c:v>1484.9333333333332</c:v>
                </c:pt>
                <c:pt idx="2">
                  <c:v>1559.0166666666667</c:v>
                </c:pt>
                <c:pt idx="3">
                  <c:v>1676.1111111111111</c:v>
                </c:pt>
                <c:pt idx="4">
                  <c:v>1764.3500000000001</c:v>
                </c:pt>
                <c:pt idx="5">
                  <c:v>1844.3999999999999</c:v>
                </c:pt>
                <c:pt idx="6">
                  <c:v>1921.4222222222222</c:v>
                </c:pt>
                <c:pt idx="7">
                  <c:v>1996.7055555555555</c:v>
                </c:pt>
                <c:pt idx="8">
                  <c:v>2072.3833333333332</c:v>
                </c:pt>
                <c:pt idx="9">
                  <c:v>2150.0722222222225</c:v>
                </c:pt>
                <c:pt idx="10">
                  <c:v>2233.2555555555559</c:v>
                </c:pt>
                <c:pt idx="11">
                  <c:v>2315.7611111111109</c:v>
                </c:pt>
                <c:pt idx="12">
                  <c:v>2398.2277777777776</c:v>
                </c:pt>
                <c:pt idx="13">
                  <c:v>2481.9277777777775</c:v>
                </c:pt>
                <c:pt idx="14">
                  <c:v>2572.4666666666667</c:v>
                </c:pt>
                <c:pt idx="15">
                  <c:v>2684.9444444444443</c:v>
                </c:pt>
                <c:pt idx="16">
                  <c:v>2847.7888888888888</c:v>
                </c:pt>
                <c:pt idx="17">
                  <c:v>3113.7444444444445</c:v>
                </c:pt>
                <c:pt idx="18">
                  <c:v>3579.172222222222</c:v>
                </c:pt>
                <c:pt idx="19">
                  <c:v>4225.5611111111111</c:v>
                </c:pt>
                <c:pt idx="20">
                  <c:v>5019.6444444444442</c:v>
                </c:pt>
              </c:numCache>
            </c:numRef>
          </c:xVal>
          <c:yVal>
            <c:numRef>
              <c:f>'[2]B5 CDF'!$B$12:$B$31</c:f>
              <c:numCache>
                <c:formatCode>General</c:formatCode>
                <c:ptCount val="20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F2-4139-8CD7-CDF93BB963CD}"/>
            </c:ext>
          </c:extLst>
        </c:ser>
        <c:ser>
          <c:idx val="2"/>
          <c:order val="2"/>
          <c:tx>
            <c:v>LaSRC</c:v>
          </c:tx>
          <c:spPr>
            <a:ln w="412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'[2]B5 CDF'!$W$12:$W$32</c:f>
              <c:numCache>
                <c:formatCode>General</c:formatCode>
                <c:ptCount val="21"/>
                <c:pt idx="0">
                  <c:v>1338.3388888888887</c:v>
                </c:pt>
                <c:pt idx="1">
                  <c:v>1497.9666666666665</c:v>
                </c:pt>
                <c:pt idx="2">
                  <c:v>1572.0833333333333</c:v>
                </c:pt>
                <c:pt idx="3">
                  <c:v>1689.8277777777776</c:v>
                </c:pt>
                <c:pt idx="4">
                  <c:v>1776.3222222222223</c:v>
                </c:pt>
                <c:pt idx="5">
                  <c:v>1853.2944444444445</c:v>
                </c:pt>
                <c:pt idx="6">
                  <c:v>1929.1333333333332</c:v>
                </c:pt>
                <c:pt idx="7">
                  <c:v>2001.3555555555556</c:v>
                </c:pt>
                <c:pt idx="8">
                  <c:v>2074.2166666666667</c:v>
                </c:pt>
                <c:pt idx="9">
                  <c:v>2149.3444444444444</c:v>
                </c:pt>
                <c:pt idx="10">
                  <c:v>2229.1388888888891</c:v>
                </c:pt>
                <c:pt idx="11">
                  <c:v>2307.3666666666668</c:v>
                </c:pt>
                <c:pt idx="12">
                  <c:v>2386.7444444444445</c:v>
                </c:pt>
                <c:pt idx="13">
                  <c:v>2465.9333333333334</c:v>
                </c:pt>
                <c:pt idx="14">
                  <c:v>2552.2777777777778</c:v>
                </c:pt>
                <c:pt idx="15">
                  <c:v>2659.8833333333337</c:v>
                </c:pt>
                <c:pt idx="16">
                  <c:v>2816.8111111111107</c:v>
                </c:pt>
                <c:pt idx="17">
                  <c:v>3073.0333333333333</c:v>
                </c:pt>
                <c:pt idx="18">
                  <c:v>3516.1111111111113</c:v>
                </c:pt>
                <c:pt idx="19">
                  <c:v>4123.405555555556</c:v>
                </c:pt>
                <c:pt idx="20">
                  <c:v>4859.2833333333328</c:v>
                </c:pt>
              </c:numCache>
            </c:numRef>
          </c:xVal>
          <c:yVal>
            <c:numRef>
              <c:f>'[2]B5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7F2-4139-8CD7-CDF93BB96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05663"/>
        <c:axId val="373903263"/>
      </c:scatterChart>
      <c:valAx>
        <c:axId val="373905663"/>
        <c:scaling>
          <c:orientation val="minMax"/>
          <c:max val="50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3263"/>
        <c:crosses val="autoZero"/>
        <c:crossBetween val="midCat"/>
        <c:majorUnit val="1000"/>
      </c:valAx>
      <c:valAx>
        <c:axId val="373903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56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622833025592718"/>
          <c:y val="0.55763298464518329"/>
          <c:w val="0.26460508391714277"/>
          <c:h val="0.2568816575703868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700" b="1" baseline="0"/>
              <a:t>Ontario -1 Red </a:t>
            </a:r>
            <a:endParaRPr lang="en-US" sz="17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69055850813665"/>
          <c:y val="0.14423890150821536"/>
          <c:w val="0.79009579458147006"/>
          <c:h val="0.73858826850130199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4127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'[2]B4 CDF'!$I$12:$I$32</c:f>
              <c:numCache>
                <c:formatCode>General</c:formatCode>
                <c:ptCount val="21"/>
                <c:pt idx="0">
                  <c:v>934.78888888888889</c:v>
                </c:pt>
                <c:pt idx="1">
                  <c:v>1027.0111111111112</c:v>
                </c:pt>
                <c:pt idx="2">
                  <c:v>1083.6166666666666</c:v>
                </c:pt>
                <c:pt idx="3">
                  <c:v>1196.1000000000001</c:v>
                </c:pt>
                <c:pt idx="4">
                  <c:v>1295.038888888889</c:v>
                </c:pt>
                <c:pt idx="5">
                  <c:v>1391.4222222222222</c:v>
                </c:pt>
                <c:pt idx="6">
                  <c:v>1487.3555555555556</c:v>
                </c:pt>
                <c:pt idx="7">
                  <c:v>1579.9833333333333</c:v>
                </c:pt>
                <c:pt idx="8">
                  <c:v>1668.2277777777779</c:v>
                </c:pt>
                <c:pt idx="9">
                  <c:v>1753.711111111111</c:v>
                </c:pt>
                <c:pt idx="10">
                  <c:v>1842.9166666666667</c:v>
                </c:pt>
                <c:pt idx="11">
                  <c:v>1936.7388888888891</c:v>
                </c:pt>
                <c:pt idx="12">
                  <c:v>2040.3277777777776</c:v>
                </c:pt>
                <c:pt idx="13">
                  <c:v>2151.9888888888886</c:v>
                </c:pt>
                <c:pt idx="14">
                  <c:v>2262.0166666666669</c:v>
                </c:pt>
                <c:pt idx="15">
                  <c:v>2368.5166666666669</c:v>
                </c:pt>
                <c:pt idx="16">
                  <c:v>2490.4277777777775</c:v>
                </c:pt>
                <c:pt idx="17">
                  <c:v>2671.9944444444441</c:v>
                </c:pt>
                <c:pt idx="18">
                  <c:v>3004.4944444444445</c:v>
                </c:pt>
                <c:pt idx="19">
                  <c:v>3535.4</c:v>
                </c:pt>
                <c:pt idx="20">
                  <c:v>4208.8944444444442</c:v>
                </c:pt>
              </c:numCache>
            </c:numRef>
          </c:xVal>
          <c:yVal>
            <c:numRef>
              <c:f>'[2]B4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5B-4EC5-B5FB-F922D5B48597}"/>
            </c:ext>
          </c:extLst>
        </c:ser>
        <c:ser>
          <c:idx val="1"/>
          <c:order val="1"/>
          <c:tx>
            <c:v>CMAC</c:v>
          </c:tx>
          <c:spPr>
            <a:ln w="412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'[2]B4 CDF'!$P$12:$P$32</c:f>
              <c:numCache>
                <c:formatCode>General</c:formatCode>
                <c:ptCount val="21"/>
                <c:pt idx="0">
                  <c:v>641.51666666666665</c:v>
                </c:pt>
                <c:pt idx="1">
                  <c:v>750.91666666666663</c:v>
                </c:pt>
                <c:pt idx="2">
                  <c:v>817.19444444444446</c:v>
                </c:pt>
                <c:pt idx="3">
                  <c:v>950.76666666666677</c:v>
                </c:pt>
                <c:pt idx="4">
                  <c:v>1067.8500000000001</c:v>
                </c:pt>
                <c:pt idx="5">
                  <c:v>1182.4499999999998</c:v>
                </c:pt>
                <c:pt idx="6">
                  <c:v>1296.6055555555556</c:v>
                </c:pt>
                <c:pt idx="7">
                  <c:v>1406.5277777777776</c:v>
                </c:pt>
                <c:pt idx="8">
                  <c:v>1510.9222222222222</c:v>
                </c:pt>
                <c:pt idx="9">
                  <c:v>1612.5055555555555</c:v>
                </c:pt>
                <c:pt idx="10">
                  <c:v>1718.2333333333333</c:v>
                </c:pt>
                <c:pt idx="11">
                  <c:v>1829.6944444444443</c:v>
                </c:pt>
                <c:pt idx="12">
                  <c:v>1952.3999999999999</c:v>
                </c:pt>
                <c:pt idx="13">
                  <c:v>2085.6999999999998</c:v>
                </c:pt>
                <c:pt idx="14">
                  <c:v>2215.9277777777775</c:v>
                </c:pt>
                <c:pt idx="15">
                  <c:v>2342.8277777777776</c:v>
                </c:pt>
                <c:pt idx="16">
                  <c:v>2487.0111111111105</c:v>
                </c:pt>
                <c:pt idx="17">
                  <c:v>2701.5499999999997</c:v>
                </c:pt>
                <c:pt idx="18">
                  <c:v>3096.3222222222225</c:v>
                </c:pt>
                <c:pt idx="19">
                  <c:v>3725.8555555555554</c:v>
                </c:pt>
                <c:pt idx="20">
                  <c:v>4524.7666666666664</c:v>
                </c:pt>
              </c:numCache>
            </c:numRef>
          </c:xVal>
          <c:yVal>
            <c:numRef>
              <c:f>'[2]B4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5B-4EC5-B5FB-F922D5B48597}"/>
            </c:ext>
          </c:extLst>
        </c:ser>
        <c:ser>
          <c:idx val="2"/>
          <c:order val="2"/>
          <c:tx>
            <c:v>LaSRC</c:v>
          </c:tx>
          <c:spPr>
            <a:ln w="381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'[2]B4 CDF'!$W$12:$W$32</c:f>
              <c:numCache>
                <c:formatCode>General</c:formatCode>
                <c:ptCount val="21"/>
                <c:pt idx="0">
                  <c:v>631.48333333333335</c:v>
                </c:pt>
                <c:pt idx="1">
                  <c:v>757.51666666666677</c:v>
                </c:pt>
                <c:pt idx="2">
                  <c:v>833.27222222222224</c:v>
                </c:pt>
                <c:pt idx="3">
                  <c:v>968.05555555555554</c:v>
                </c:pt>
                <c:pt idx="4">
                  <c:v>1089.627777777778</c:v>
                </c:pt>
                <c:pt idx="5">
                  <c:v>1205.5888888888887</c:v>
                </c:pt>
                <c:pt idx="6">
                  <c:v>1320.6166666666666</c:v>
                </c:pt>
                <c:pt idx="7">
                  <c:v>1427.2277777777779</c:v>
                </c:pt>
                <c:pt idx="8">
                  <c:v>1532.3999999999999</c:v>
                </c:pt>
                <c:pt idx="9">
                  <c:v>1631.1888888888889</c:v>
                </c:pt>
                <c:pt idx="10">
                  <c:v>1733.5888888888892</c:v>
                </c:pt>
                <c:pt idx="11">
                  <c:v>1841.3888888888889</c:v>
                </c:pt>
                <c:pt idx="12">
                  <c:v>1958.3388888888887</c:v>
                </c:pt>
                <c:pt idx="13">
                  <c:v>2086.3166666666666</c:v>
                </c:pt>
                <c:pt idx="14">
                  <c:v>2214.0222222222224</c:v>
                </c:pt>
                <c:pt idx="15">
                  <c:v>2335.4277777777775</c:v>
                </c:pt>
                <c:pt idx="16">
                  <c:v>2474.3722222222227</c:v>
                </c:pt>
                <c:pt idx="17">
                  <c:v>2683.1444444444442</c:v>
                </c:pt>
                <c:pt idx="18">
                  <c:v>3067.5833333333335</c:v>
                </c:pt>
                <c:pt idx="19">
                  <c:v>3668.1055555555554</c:v>
                </c:pt>
                <c:pt idx="20">
                  <c:v>4411.0277777777783</c:v>
                </c:pt>
              </c:numCache>
            </c:numRef>
          </c:xVal>
          <c:yVal>
            <c:numRef>
              <c:f>'[2]B4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5B-4EC5-B5FB-F922D5B485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05663"/>
        <c:axId val="373903263"/>
      </c:scatterChart>
      <c:valAx>
        <c:axId val="373905663"/>
        <c:scaling>
          <c:orientation val="minMax"/>
          <c:max val="50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3263"/>
        <c:crosses val="autoZero"/>
        <c:crossBetween val="midCat"/>
        <c:majorUnit val="1000"/>
      </c:valAx>
      <c:valAx>
        <c:axId val="373903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56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316096596823091"/>
          <c:y val="0.55763298464518329"/>
          <c:w val="0.25767241395931345"/>
          <c:h val="0.2568816575703868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700" b="1" baseline="0"/>
              <a:t>Ontario -1 Blue </a:t>
            </a:r>
            <a:endParaRPr lang="en-US" sz="17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69055850813665"/>
          <c:y val="0.14423890150821536"/>
          <c:w val="0.79009579458147006"/>
          <c:h val="0.74251027674246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'[2]B2 CDF'!$I$9</c:f>
              <c:strCache>
                <c:ptCount val="1"/>
                <c:pt idx="0">
                  <c:v>TOAR</c:v>
                </c:pt>
              </c:strCache>
            </c:strRef>
          </c:tx>
          <c:spPr>
            <a:ln w="4127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'[2]B2 CDF'!$I$12:$I$32</c:f>
              <c:numCache>
                <c:formatCode>General</c:formatCode>
                <c:ptCount val="21"/>
                <c:pt idx="0">
                  <c:v>1226.8888888888889</c:v>
                </c:pt>
                <c:pt idx="1">
                  <c:v>1289.5777777777778</c:v>
                </c:pt>
                <c:pt idx="2">
                  <c:v>1327.0166666666667</c:v>
                </c:pt>
                <c:pt idx="3">
                  <c:v>1400.961111111111</c:v>
                </c:pt>
                <c:pt idx="4">
                  <c:v>1466.1388888888889</c:v>
                </c:pt>
                <c:pt idx="5">
                  <c:v>1527.4166666666667</c:v>
                </c:pt>
                <c:pt idx="6">
                  <c:v>1590.3888888888889</c:v>
                </c:pt>
                <c:pt idx="7">
                  <c:v>1656.1611111111108</c:v>
                </c:pt>
                <c:pt idx="8">
                  <c:v>1719.9388888888891</c:v>
                </c:pt>
                <c:pt idx="9">
                  <c:v>1784.6833333333334</c:v>
                </c:pt>
                <c:pt idx="10">
                  <c:v>1852.1333333333332</c:v>
                </c:pt>
                <c:pt idx="11">
                  <c:v>1921.3</c:v>
                </c:pt>
                <c:pt idx="12">
                  <c:v>1996.8055555555557</c:v>
                </c:pt>
                <c:pt idx="13">
                  <c:v>2079.9388888888889</c:v>
                </c:pt>
                <c:pt idx="14">
                  <c:v>2164.1166666666668</c:v>
                </c:pt>
                <c:pt idx="15">
                  <c:v>2250.9277777777779</c:v>
                </c:pt>
                <c:pt idx="16">
                  <c:v>2347.4</c:v>
                </c:pt>
                <c:pt idx="17">
                  <c:v>2487.7722222222224</c:v>
                </c:pt>
                <c:pt idx="18">
                  <c:v>2711.2888888888892</c:v>
                </c:pt>
                <c:pt idx="19">
                  <c:v>3077.9333333333329</c:v>
                </c:pt>
                <c:pt idx="20">
                  <c:v>3589.8333333333335</c:v>
                </c:pt>
              </c:numCache>
            </c:numRef>
          </c:xVal>
          <c:yVal>
            <c:numRef>
              <c:f>'[2]B2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61-4F30-BCAA-86C6FA8D80BD}"/>
            </c:ext>
          </c:extLst>
        </c:ser>
        <c:ser>
          <c:idx val="1"/>
          <c:order val="1"/>
          <c:tx>
            <c:strRef>
              <c:f>'[2]B2 CDF'!$P$9</c:f>
              <c:strCache>
                <c:ptCount val="1"/>
                <c:pt idx="0">
                  <c:v>CMAC</c:v>
                </c:pt>
              </c:strCache>
            </c:strRef>
          </c:tx>
          <c:spPr>
            <a:ln w="412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'[2]B2 CDF'!$P$12:$P$32</c:f>
              <c:numCache>
                <c:formatCode>General</c:formatCode>
                <c:ptCount val="21"/>
                <c:pt idx="0">
                  <c:v>385.11666666666673</c:v>
                </c:pt>
                <c:pt idx="1">
                  <c:v>466.99444444444447</c:v>
                </c:pt>
                <c:pt idx="2">
                  <c:v>516.36666666666667</c:v>
                </c:pt>
                <c:pt idx="3">
                  <c:v>614.72777777777776</c:v>
                </c:pt>
                <c:pt idx="4">
                  <c:v>701.98888888888894</c:v>
                </c:pt>
                <c:pt idx="5">
                  <c:v>783.02222222222224</c:v>
                </c:pt>
                <c:pt idx="6">
                  <c:v>867.68333333333339</c:v>
                </c:pt>
                <c:pt idx="7">
                  <c:v>954.98333333333346</c:v>
                </c:pt>
                <c:pt idx="8">
                  <c:v>1040.7388888888888</c:v>
                </c:pt>
                <c:pt idx="9">
                  <c:v>1126.7666666666667</c:v>
                </c:pt>
                <c:pt idx="10">
                  <c:v>1217.1111111111111</c:v>
                </c:pt>
                <c:pt idx="11">
                  <c:v>1309.2222222222222</c:v>
                </c:pt>
                <c:pt idx="12">
                  <c:v>1409.8888888888889</c:v>
                </c:pt>
                <c:pt idx="13">
                  <c:v>1521.1444444444444</c:v>
                </c:pt>
                <c:pt idx="14">
                  <c:v>1633.7611111111109</c:v>
                </c:pt>
                <c:pt idx="15">
                  <c:v>1749.5611111111111</c:v>
                </c:pt>
                <c:pt idx="16">
                  <c:v>1878.4222222222222</c:v>
                </c:pt>
                <c:pt idx="17">
                  <c:v>2065.5277777777778</c:v>
                </c:pt>
                <c:pt idx="18">
                  <c:v>2362.9611111111112</c:v>
                </c:pt>
                <c:pt idx="19">
                  <c:v>2852.3722222222223</c:v>
                </c:pt>
                <c:pt idx="20">
                  <c:v>3535.6055555555558</c:v>
                </c:pt>
              </c:numCache>
            </c:numRef>
          </c:xVal>
          <c:yVal>
            <c:numRef>
              <c:f>'[2]B2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61-4F30-BCAA-86C6FA8D80BD}"/>
            </c:ext>
          </c:extLst>
        </c:ser>
        <c:ser>
          <c:idx val="2"/>
          <c:order val="2"/>
          <c:tx>
            <c:strRef>
              <c:f>'[2]B2 CDF'!$W$9</c:f>
              <c:strCache>
                <c:ptCount val="1"/>
                <c:pt idx="0">
                  <c:v>LaSRC</c:v>
                </c:pt>
              </c:strCache>
            </c:strRef>
          </c:tx>
          <c:spPr>
            <a:ln w="412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'[2]B2 CDF'!$W$12:$W$32</c:f>
              <c:numCache>
                <c:formatCode>General</c:formatCode>
                <c:ptCount val="21"/>
                <c:pt idx="0">
                  <c:v>261.17777777777781</c:v>
                </c:pt>
                <c:pt idx="1">
                  <c:v>409.45</c:v>
                </c:pt>
                <c:pt idx="2">
                  <c:v>491.9666666666667</c:v>
                </c:pt>
                <c:pt idx="3">
                  <c:v>613.07222222222231</c:v>
                </c:pt>
                <c:pt idx="4">
                  <c:v>707.31666666666661</c:v>
                </c:pt>
                <c:pt idx="5">
                  <c:v>795.19999999999993</c:v>
                </c:pt>
                <c:pt idx="6">
                  <c:v>877.5777777777779</c:v>
                </c:pt>
                <c:pt idx="7">
                  <c:v>959.62222222222226</c:v>
                </c:pt>
                <c:pt idx="8">
                  <c:v>1038.7777777777778</c:v>
                </c:pt>
                <c:pt idx="9">
                  <c:v>1119.5055555555557</c:v>
                </c:pt>
                <c:pt idx="10">
                  <c:v>1200.4722222222222</c:v>
                </c:pt>
                <c:pt idx="11">
                  <c:v>1286.5666666666668</c:v>
                </c:pt>
                <c:pt idx="12">
                  <c:v>1380.4666666666665</c:v>
                </c:pt>
                <c:pt idx="13">
                  <c:v>1482.5611111111111</c:v>
                </c:pt>
                <c:pt idx="14">
                  <c:v>1588.1055555555556</c:v>
                </c:pt>
                <c:pt idx="15">
                  <c:v>1698.6722222222224</c:v>
                </c:pt>
                <c:pt idx="16">
                  <c:v>1828.4666666666669</c:v>
                </c:pt>
                <c:pt idx="17">
                  <c:v>2008</c:v>
                </c:pt>
                <c:pt idx="18">
                  <c:v>2323.3722222222227</c:v>
                </c:pt>
                <c:pt idx="19">
                  <c:v>2805.8222222222216</c:v>
                </c:pt>
                <c:pt idx="20">
                  <c:v>3460.2111111111112</c:v>
                </c:pt>
              </c:numCache>
            </c:numRef>
          </c:xVal>
          <c:yVal>
            <c:numRef>
              <c:f>'[2]B2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C61-4F30-BCAA-86C6FA8D8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05663"/>
        <c:axId val="373903263"/>
      </c:scatterChart>
      <c:valAx>
        <c:axId val="373905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3263"/>
        <c:crosses val="autoZero"/>
        <c:crossBetween val="midCat"/>
        <c:majorUnit val="1000"/>
      </c:valAx>
      <c:valAx>
        <c:axId val="373903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5663"/>
        <c:crosses val="autoZero"/>
        <c:crossBetween val="midCat"/>
      </c:valAx>
      <c:spPr>
        <a:noFill/>
        <a:ln>
          <a:solidFill>
            <a:schemeClr val="accent5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4316096596823091"/>
          <c:y val="0.55763298464518329"/>
          <c:w val="0.25767241395931345"/>
          <c:h val="0.2568816575703868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700" b="1" baseline="0"/>
              <a:t>Ontario -2 NIR </a:t>
            </a:r>
            <a:endParaRPr lang="en-US" sz="1700" b="1"/>
          </a:p>
        </c:rich>
      </c:tx>
      <c:layout>
        <c:manualLayout>
          <c:xMode val="edge"/>
          <c:yMode val="edge"/>
          <c:x val="0.34448953595900517"/>
          <c:y val="3.5053113286877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69055850813665"/>
          <c:y val="0.14423890150821536"/>
          <c:w val="0.79009579458147006"/>
          <c:h val="0.73817992459440507"/>
        </c:manualLayout>
      </c:layout>
      <c:scatterChart>
        <c:scatterStyle val="lineMarker"/>
        <c:varyColors val="0"/>
        <c:ser>
          <c:idx val="0"/>
          <c:order val="0"/>
          <c:tx>
            <c:v>TOAR</c:v>
          </c:tx>
          <c:spPr>
            <a:ln w="4127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'[3]B4 CDF'!$I$12:$I$32</c:f>
              <c:numCache>
                <c:formatCode>General</c:formatCode>
                <c:ptCount val="21"/>
                <c:pt idx="0">
                  <c:v>969.82777777777767</c:v>
                </c:pt>
                <c:pt idx="1">
                  <c:v>1061.5666666666668</c:v>
                </c:pt>
                <c:pt idx="2">
                  <c:v>1115.8111111111111</c:v>
                </c:pt>
                <c:pt idx="3">
                  <c:v>1212.4666666666667</c:v>
                </c:pt>
                <c:pt idx="4">
                  <c:v>1286.0055555555555</c:v>
                </c:pt>
                <c:pt idx="5">
                  <c:v>1353.45</c:v>
                </c:pt>
                <c:pt idx="6">
                  <c:v>1419.5166666666667</c:v>
                </c:pt>
                <c:pt idx="7">
                  <c:v>1491.9277777777777</c:v>
                </c:pt>
                <c:pt idx="8">
                  <c:v>1574.9166666666667</c:v>
                </c:pt>
                <c:pt idx="9">
                  <c:v>1673.95</c:v>
                </c:pt>
                <c:pt idx="10">
                  <c:v>1781.8666666666668</c:v>
                </c:pt>
                <c:pt idx="11">
                  <c:v>1904.5777777777776</c:v>
                </c:pt>
                <c:pt idx="12">
                  <c:v>2035.3833333333332</c:v>
                </c:pt>
                <c:pt idx="13">
                  <c:v>2153.9055555555556</c:v>
                </c:pt>
                <c:pt idx="14">
                  <c:v>2251.4722222222222</c:v>
                </c:pt>
                <c:pt idx="15">
                  <c:v>2343.3888888888891</c:v>
                </c:pt>
                <c:pt idx="16">
                  <c:v>2438.8055555555552</c:v>
                </c:pt>
                <c:pt idx="17">
                  <c:v>2550.3722222222227</c:v>
                </c:pt>
                <c:pt idx="18">
                  <c:v>2724.3777777777777</c:v>
                </c:pt>
                <c:pt idx="19">
                  <c:v>3158.5277777777778</c:v>
                </c:pt>
                <c:pt idx="20">
                  <c:v>4072.8999999999996</c:v>
                </c:pt>
              </c:numCache>
            </c:numRef>
          </c:xVal>
          <c:yVal>
            <c:numRef>
              <c:f>'[3]B4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FF-4FB8-ADF9-D6FC8A76AF50}"/>
            </c:ext>
          </c:extLst>
        </c:ser>
        <c:ser>
          <c:idx val="1"/>
          <c:order val="1"/>
          <c:tx>
            <c:v>CMAC</c:v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'[3]B4 CDF'!$P$12:$P$32</c:f>
              <c:numCache>
                <c:formatCode>General</c:formatCode>
                <c:ptCount val="21"/>
                <c:pt idx="0">
                  <c:v>694.51666666666677</c:v>
                </c:pt>
                <c:pt idx="1">
                  <c:v>807.23333333333323</c:v>
                </c:pt>
                <c:pt idx="2">
                  <c:v>871.12222222222226</c:v>
                </c:pt>
                <c:pt idx="3">
                  <c:v>987.99444444444453</c:v>
                </c:pt>
                <c:pt idx="4">
                  <c:v>1074.4388888888889</c:v>
                </c:pt>
                <c:pt idx="5">
                  <c:v>1155.6500000000001</c:v>
                </c:pt>
                <c:pt idx="6">
                  <c:v>1233.5222222222221</c:v>
                </c:pt>
                <c:pt idx="7">
                  <c:v>1318.088888888889</c:v>
                </c:pt>
                <c:pt idx="8">
                  <c:v>1416.1666666666667</c:v>
                </c:pt>
                <c:pt idx="9">
                  <c:v>1532.1055555555556</c:v>
                </c:pt>
                <c:pt idx="10">
                  <c:v>1662.7555555555555</c:v>
                </c:pt>
                <c:pt idx="11">
                  <c:v>1809.4222222222224</c:v>
                </c:pt>
                <c:pt idx="12">
                  <c:v>1962.7722222222226</c:v>
                </c:pt>
                <c:pt idx="13">
                  <c:v>2099.2722222222224</c:v>
                </c:pt>
                <c:pt idx="14">
                  <c:v>2215.5777777777776</c:v>
                </c:pt>
                <c:pt idx="15">
                  <c:v>2324.6388888888891</c:v>
                </c:pt>
                <c:pt idx="16">
                  <c:v>2435.7833333333333</c:v>
                </c:pt>
                <c:pt idx="17">
                  <c:v>2577.1555555555556</c:v>
                </c:pt>
                <c:pt idx="18">
                  <c:v>2791.5555555555552</c:v>
                </c:pt>
                <c:pt idx="19">
                  <c:v>3330.1833333333329</c:v>
                </c:pt>
                <c:pt idx="20">
                  <c:v>4417.3222222222221</c:v>
                </c:pt>
              </c:numCache>
            </c:numRef>
          </c:xVal>
          <c:yVal>
            <c:numRef>
              <c:f>'[3]B4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AFF-4FB8-ADF9-D6FC8A76AF50}"/>
            </c:ext>
          </c:extLst>
        </c:ser>
        <c:ser>
          <c:idx val="2"/>
          <c:order val="2"/>
          <c:tx>
            <c:v>LaSRC</c:v>
          </c:tx>
          <c:spPr>
            <a:ln w="412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'[3]B4 CDF'!$W$12:$W$32</c:f>
              <c:numCache>
                <c:formatCode>General</c:formatCode>
                <c:ptCount val="21"/>
                <c:pt idx="0">
                  <c:v>675.33333333333337</c:v>
                </c:pt>
                <c:pt idx="1">
                  <c:v>796.33888888888885</c:v>
                </c:pt>
                <c:pt idx="2">
                  <c:v>866.77777777777783</c:v>
                </c:pt>
                <c:pt idx="3">
                  <c:v>986.65</c:v>
                </c:pt>
                <c:pt idx="4">
                  <c:v>1077.4388888888889</c:v>
                </c:pt>
                <c:pt idx="5">
                  <c:v>1161.372222222222</c:v>
                </c:pt>
                <c:pt idx="6">
                  <c:v>1240.8888888888889</c:v>
                </c:pt>
                <c:pt idx="7">
                  <c:v>1324.8111111111114</c:v>
                </c:pt>
                <c:pt idx="8">
                  <c:v>1417.7166666666665</c:v>
                </c:pt>
                <c:pt idx="9">
                  <c:v>1527.961111111111</c:v>
                </c:pt>
                <c:pt idx="10">
                  <c:v>1650.3277777777778</c:v>
                </c:pt>
                <c:pt idx="11">
                  <c:v>1789.7722222222221</c:v>
                </c:pt>
                <c:pt idx="12">
                  <c:v>1938.788888888889</c:v>
                </c:pt>
                <c:pt idx="13">
                  <c:v>2073.3444444444444</c:v>
                </c:pt>
                <c:pt idx="14">
                  <c:v>2184.8166666666666</c:v>
                </c:pt>
                <c:pt idx="15">
                  <c:v>2288.0333333333333</c:v>
                </c:pt>
                <c:pt idx="16">
                  <c:v>2396.5277777777778</c:v>
                </c:pt>
                <c:pt idx="17">
                  <c:v>2526.6888888888889</c:v>
                </c:pt>
                <c:pt idx="18">
                  <c:v>2734.2555555555555</c:v>
                </c:pt>
                <c:pt idx="19">
                  <c:v>3244.1888888888884</c:v>
                </c:pt>
                <c:pt idx="20">
                  <c:v>4280.5555555555557</c:v>
                </c:pt>
              </c:numCache>
            </c:numRef>
          </c:xVal>
          <c:yVal>
            <c:numRef>
              <c:f>'[3]B4 CDF'!$B$12:$B$32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AFF-4FB8-ADF9-D6FC8A76AF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05663"/>
        <c:axId val="373903263"/>
      </c:scatterChart>
      <c:valAx>
        <c:axId val="373905663"/>
        <c:scaling>
          <c:orientation val="minMax"/>
          <c:max val="50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3263"/>
        <c:crosses val="autoZero"/>
        <c:crossBetween val="midCat"/>
        <c:majorUnit val="1000"/>
      </c:valAx>
      <c:valAx>
        <c:axId val="373903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056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632646846676122"/>
          <c:y val="0.55763298464518329"/>
          <c:w val="0.26450666998198663"/>
          <c:h val="0.2568816575703868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584200</xdr:colOff>
      <xdr:row>9</xdr:row>
      <xdr:rowOff>127000</xdr:rowOff>
    </xdr:from>
    <xdr:to>
      <xdr:col>1</xdr:col>
      <xdr:colOff>584200</xdr:colOff>
      <xdr:row>100</xdr:row>
      <xdr:rowOff>139700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id="{22E86E56-DCD0-C063-AFFC-A6C3093EE856}"/>
            </a:ext>
          </a:extLst>
        </xdr:cNvPr>
        <xdr:cNvCxnSpPr/>
      </xdr:nvCxnSpPr>
      <xdr:spPr>
        <a:xfrm>
          <a:off x="17043400" y="838200"/>
          <a:ext cx="0" cy="16192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7</xdr:row>
      <xdr:rowOff>0</xdr:rowOff>
    </xdr:from>
    <xdr:to>
      <xdr:col>8</xdr:col>
      <xdr:colOff>553330</xdr:colOff>
      <xdr:row>25</xdr:row>
      <xdr:rowOff>72906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E984B4A4-48C5-47E5-87A2-6CC1DEDB4A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7</xdr:row>
      <xdr:rowOff>0</xdr:rowOff>
    </xdr:from>
    <xdr:to>
      <xdr:col>14</xdr:col>
      <xdr:colOff>500767</xdr:colOff>
      <xdr:row>25</xdr:row>
      <xdr:rowOff>72906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6F5A5C9-4827-4D63-9ABB-E36D3A536E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481027</xdr:colOff>
      <xdr:row>7</xdr:row>
      <xdr:rowOff>0</xdr:rowOff>
    </xdr:from>
    <xdr:to>
      <xdr:col>20</xdr:col>
      <xdr:colOff>418895</xdr:colOff>
      <xdr:row>25</xdr:row>
      <xdr:rowOff>72906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E5EDF3CA-EA64-4D99-A08C-A5E8EBC7F0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398578</xdr:colOff>
      <xdr:row>7</xdr:row>
      <xdr:rowOff>0</xdr:rowOff>
    </xdr:from>
    <xdr:to>
      <xdr:col>26</xdr:col>
      <xdr:colOff>342900</xdr:colOff>
      <xdr:row>25</xdr:row>
      <xdr:rowOff>72906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D76D60A0-1897-41C8-A3DC-6763C91A6A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552510</xdr:colOff>
      <xdr:row>25</xdr:row>
      <xdr:rowOff>74653</xdr:rowOff>
    </xdr:from>
    <xdr:to>
      <xdr:col>14</xdr:col>
      <xdr:colOff>487680</xdr:colOff>
      <xdr:row>43</xdr:row>
      <xdr:rowOff>147559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BD6DB5DD-3AAD-4662-8CBF-EC6B17908F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395810</xdr:colOff>
      <xdr:row>25</xdr:row>
      <xdr:rowOff>73268</xdr:rowOff>
    </xdr:from>
    <xdr:to>
      <xdr:col>26</xdr:col>
      <xdr:colOff>341928</xdr:colOff>
      <xdr:row>43</xdr:row>
      <xdr:rowOff>146174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F4FA645A-7963-42D3-8DBA-032EAFE8FB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482067</xdr:colOff>
      <xdr:row>25</xdr:row>
      <xdr:rowOff>73268</xdr:rowOff>
    </xdr:from>
    <xdr:to>
      <xdr:col>20</xdr:col>
      <xdr:colOff>414117</xdr:colOff>
      <xdr:row>43</xdr:row>
      <xdr:rowOff>146174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F3172DBE-205A-48A4-930E-CC037BCC1C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0</xdr:colOff>
      <xdr:row>25</xdr:row>
      <xdr:rowOff>74652</xdr:rowOff>
    </xdr:from>
    <xdr:to>
      <xdr:col>8</xdr:col>
      <xdr:colOff>553330</xdr:colOff>
      <xdr:row>43</xdr:row>
      <xdr:rowOff>147558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1A98C687-9F13-4A1E-B788-27632CC37C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20</xdr:col>
      <xdr:colOff>372061</xdr:colOff>
      <xdr:row>43</xdr:row>
      <xdr:rowOff>144812</xdr:rowOff>
    </xdr:from>
    <xdr:to>
      <xdr:col>26</xdr:col>
      <xdr:colOff>342900</xdr:colOff>
      <xdr:row>62</xdr:row>
      <xdr:rowOff>64501</xdr:rowOff>
    </xdr:to>
    <xdr:graphicFrame macro="">
      <xdr:nvGraphicFramePr>
        <xdr:cNvPr id="37" name="Chart 36">
          <a:extLst>
            <a:ext uri="{FF2B5EF4-FFF2-40B4-BE49-F238E27FC236}">
              <a16:creationId xmlns:a16="http://schemas.microsoft.com/office/drawing/2014/main" id="{B37E8486-9237-46B1-88E7-B154BBB1DB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0</xdr:colOff>
      <xdr:row>43</xdr:row>
      <xdr:rowOff>142044</xdr:rowOff>
    </xdr:from>
    <xdr:to>
      <xdr:col>8</xdr:col>
      <xdr:colOff>567668</xdr:colOff>
      <xdr:row>62</xdr:row>
      <xdr:rowOff>61733</xdr:rowOff>
    </xdr:to>
    <xdr:graphicFrame macro="">
      <xdr:nvGraphicFramePr>
        <xdr:cNvPr id="38" name="Chart 37">
          <a:extLst>
            <a:ext uri="{FF2B5EF4-FFF2-40B4-BE49-F238E27FC236}">
              <a16:creationId xmlns:a16="http://schemas.microsoft.com/office/drawing/2014/main" id="{EDFA987A-01C1-446A-BB65-058C42D8AE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553323</xdr:colOff>
      <xdr:row>43</xdr:row>
      <xdr:rowOff>146538</xdr:rowOff>
    </xdr:from>
    <xdr:to>
      <xdr:col>14</xdr:col>
      <xdr:colOff>505528</xdr:colOff>
      <xdr:row>62</xdr:row>
      <xdr:rowOff>58615</xdr:rowOff>
    </xdr:to>
    <xdr:graphicFrame macro="">
      <xdr:nvGraphicFramePr>
        <xdr:cNvPr id="39" name="Chart 38">
          <a:extLst>
            <a:ext uri="{FF2B5EF4-FFF2-40B4-BE49-F238E27FC236}">
              <a16:creationId xmlns:a16="http://schemas.microsoft.com/office/drawing/2014/main" id="{DA616C39-8C68-4DB1-AFA5-143F54E2CF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14</xdr:col>
      <xdr:colOff>489928</xdr:colOff>
      <xdr:row>43</xdr:row>
      <xdr:rowOff>143429</xdr:rowOff>
    </xdr:from>
    <xdr:to>
      <xdr:col>20</xdr:col>
      <xdr:colOff>418069</xdr:colOff>
      <xdr:row>62</xdr:row>
      <xdr:rowOff>63118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id="{E80E80B2-393C-41C7-B2EA-AF431839AD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</xdr:col>
      <xdr:colOff>0</xdr:colOff>
      <xdr:row>62</xdr:row>
      <xdr:rowOff>58614</xdr:rowOff>
    </xdr:from>
    <xdr:to>
      <xdr:col>8</xdr:col>
      <xdr:colOff>553330</xdr:colOff>
      <xdr:row>81</xdr:row>
      <xdr:rowOff>6474</xdr:rowOff>
    </xdr:to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C6C3CEB4-FBF6-4CCB-B821-F74D5AC257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8</xdr:col>
      <xdr:colOff>552451</xdr:colOff>
      <xdr:row>62</xdr:row>
      <xdr:rowOff>58614</xdr:rowOff>
    </xdr:from>
    <xdr:to>
      <xdr:col>14</xdr:col>
      <xdr:colOff>500767</xdr:colOff>
      <xdr:row>81</xdr:row>
      <xdr:rowOff>6474</xdr:rowOff>
    </xdr:to>
    <xdr:graphicFrame macro="">
      <xdr:nvGraphicFramePr>
        <xdr:cNvPr id="43" name="Chart 42">
          <a:extLst>
            <a:ext uri="{FF2B5EF4-FFF2-40B4-BE49-F238E27FC236}">
              <a16:creationId xmlns:a16="http://schemas.microsoft.com/office/drawing/2014/main" id="{4154D246-006B-4F47-95F3-14CAC79087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14</xdr:col>
      <xdr:colOff>492457</xdr:colOff>
      <xdr:row>62</xdr:row>
      <xdr:rowOff>58614</xdr:rowOff>
    </xdr:from>
    <xdr:to>
      <xdr:col>20</xdr:col>
      <xdr:colOff>430325</xdr:colOff>
      <xdr:row>81</xdr:row>
      <xdr:rowOff>6474</xdr:rowOff>
    </xdr:to>
    <xdr:graphicFrame macro="">
      <xdr:nvGraphicFramePr>
        <xdr:cNvPr id="44" name="Chart 43">
          <a:extLst>
            <a:ext uri="{FF2B5EF4-FFF2-40B4-BE49-F238E27FC236}">
              <a16:creationId xmlns:a16="http://schemas.microsoft.com/office/drawing/2014/main" id="{A92B229E-42A0-4E78-99B8-6049E7F40B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20</xdr:col>
      <xdr:colOff>403860</xdr:colOff>
      <xdr:row>62</xdr:row>
      <xdr:rowOff>58611</xdr:rowOff>
    </xdr:from>
    <xdr:to>
      <xdr:col>26</xdr:col>
      <xdr:colOff>342900</xdr:colOff>
      <xdr:row>81</xdr:row>
      <xdr:rowOff>6471</xdr:rowOff>
    </xdr:to>
    <xdr:graphicFrame macro="">
      <xdr:nvGraphicFramePr>
        <xdr:cNvPr id="45" name="Chart 44">
          <a:extLst>
            <a:ext uri="{FF2B5EF4-FFF2-40B4-BE49-F238E27FC236}">
              <a16:creationId xmlns:a16="http://schemas.microsoft.com/office/drawing/2014/main" id="{F4A44F8D-1390-4C02-9C61-72D55E7B38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</xdr:col>
      <xdr:colOff>0</xdr:colOff>
      <xdr:row>81</xdr:row>
      <xdr:rowOff>0</xdr:rowOff>
    </xdr:from>
    <xdr:to>
      <xdr:col>8</xdr:col>
      <xdr:colOff>556260</xdr:colOff>
      <xdr:row>99</xdr:row>
      <xdr:rowOff>119213</xdr:rowOff>
    </xdr:to>
    <xdr:graphicFrame macro="">
      <xdr:nvGraphicFramePr>
        <xdr:cNvPr id="47" name="Chart 46">
          <a:extLst>
            <a:ext uri="{FF2B5EF4-FFF2-40B4-BE49-F238E27FC236}">
              <a16:creationId xmlns:a16="http://schemas.microsoft.com/office/drawing/2014/main" id="{960E4199-618D-47DC-93A7-256648FDCD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552451</xdr:colOff>
      <xdr:row>81</xdr:row>
      <xdr:rowOff>0</xdr:rowOff>
    </xdr:from>
    <xdr:to>
      <xdr:col>14</xdr:col>
      <xdr:colOff>491490</xdr:colOff>
      <xdr:row>99</xdr:row>
      <xdr:rowOff>119213</xdr:rowOff>
    </xdr:to>
    <xdr:graphicFrame macro="">
      <xdr:nvGraphicFramePr>
        <xdr:cNvPr id="48" name="Chart 47">
          <a:extLst>
            <a:ext uri="{FF2B5EF4-FFF2-40B4-BE49-F238E27FC236}">
              <a16:creationId xmlns:a16="http://schemas.microsoft.com/office/drawing/2014/main" id="{723A96FF-4295-42CA-9F7A-71EC7536B9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14</xdr:col>
      <xdr:colOff>491489</xdr:colOff>
      <xdr:row>81</xdr:row>
      <xdr:rowOff>0</xdr:rowOff>
    </xdr:from>
    <xdr:to>
      <xdr:col>20</xdr:col>
      <xdr:colOff>441960</xdr:colOff>
      <xdr:row>99</xdr:row>
      <xdr:rowOff>123707</xdr:rowOff>
    </xdr:to>
    <xdr:graphicFrame macro="">
      <xdr:nvGraphicFramePr>
        <xdr:cNvPr id="49" name="Chart 48">
          <a:extLst>
            <a:ext uri="{FF2B5EF4-FFF2-40B4-BE49-F238E27FC236}">
              <a16:creationId xmlns:a16="http://schemas.microsoft.com/office/drawing/2014/main" id="{E94558D8-7C22-425A-A52F-0A785EA171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20</xdr:col>
      <xdr:colOff>403861</xdr:colOff>
      <xdr:row>81</xdr:row>
      <xdr:rowOff>0</xdr:rowOff>
    </xdr:from>
    <xdr:to>
      <xdr:col>26</xdr:col>
      <xdr:colOff>342900</xdr:colOff>
      <xdr:row>99</xdr:row>
      <xdr:rowOff>123707</xdr:rowOff>
    </xdr:to>
    <xdr:graphicFrame macro="">
      <xdr:nvGraphicFramePr>
        <xdr:cNvPr id="51" name="Chart 50">
          <a:extLst>
            <a:ext uri="{FF2B5EF4-FFF2-40B4-BE49-F238E27FC236}">
              <a16:creationId xmlns:a16="http://schemas.microsoft.com/office/drawing/2014/main" id="{3AA35AE4-1755-455C-9F47-5F363765D1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4</xdr:col>
      <xdr:colOff>586153</xdr:colOff>
      <xdr:row>109</xdr:row>
      <xdr:rowOff>87922</xdr:rowOff>
    </xdr:from>
    <xdr:to>
      <xdr:col>31</xdr:col>
      <xdr:colOff>598853</xdr:colOff>
      <xdr:row>109</xdr:row>
      <xdr:rowOff>87922</xdr:rowOff>
    </xdr:to>
    <xdr:cxnSp macro="">
      <xdr:nvCxnSpPr>
        <xdr:cNvPr id="46" name="Straight Connector 45">
          <a:extLst>
            <a:ext uri="{FF2B5EF4-FFF2-40B4-BE49-F238E27FC236}">
              <a16:creationId xmlns:a16="http://schemas.microsoft.com/office/drawing/2014/main" id="{944EB53F-136F-4098-A80D-82D97D402182}"/>
            </a:ext>
          </a:extLst>
        </xdr:cNvPr>
        <xdr:cNvCxnSpPr/>
      </xdr:nvCxnSpPr>
      <xdr:spPr>
        <a:xfrm>
          <a:off x="19049999" y="18375922"/>
          <a:ext cx="16630162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1-working\0%20-%20CMAC\0%20-%20Journal%20Paper%202\Data%20Analyses\Spreadsheet%20-%205%20QIAs\Fontana.xlsx" TargetMode="External"/><Relationship Id="rId1" Type="http://schemas.openxmlformats.org/officeDocument/2006/relationships/externalLinkPath" Target="Spreadsheet%20-%205%20QIAs/Fontana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1-working\0%20-%20CMAC\0%20-%20Journal%20Paper%202\Data%20Analyses\Spreadsheet%20-%205%20QIAs\Ontario-1.xlsx" TargetMode="External"/><Relationship Id="rId1" Type="http://schemas.openxmlformats.org/officeDocument/2006/relationships/externalLinkPath" Target="Spreadsheet%20-%205%20QIAs/Ontario-1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1-working\0%20-%20CMAC\0%20-%20Journal%20Paper%202\Data%20Analyses\Spreadsheet%20-%205%20QIAs\Ontario-2.xlsx" TargetMode="External"/><Relationship Id="rId1" Type="http://schemas.openxmlformats.org/officeDocument/2006/relationships/externalLinkPath" Target="Spreadsheet%20-%205%20QIAs/Ontario-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1-working\0%20-%20CMAC\0%20-%20Journal%20Paper%202\Data%20Analyses\Spreadsheet%20-%205%20QIAs\Ontario-3.xlsx" TargetMode="External"/><Relationship Id="rId1" Type="http://schemas.openxmlformats.org/officeDocument/2006/relationships/externalLinkPath" Target="Spreadsheet%20-%205%20QIAs/Ontario-3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1-working\0%20-%20CMAC\0%20-%20Journal%20Paper%202\Data%20Analyses\Spreadsheet%20-%205%20QIAs\Rochester.xlsx" TargetMode="External"/><Relationship Id="rId1" Type="http://schemas.openxmlformats.org/officeDocument/2006/relationships/externalLinkPath" Target="Spreadsheet%20-%205%20QIAs/Roche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adme"/>
      <sheetName val="CDFs"/>
      <sheetName val="Stats Table"/>
      <sheetName val="Statistics per Band---&gt;"/>
      <sheetName val="B2"/>
      <sheetName val="B3"/>
      <sheetName val="B4"/>
      <sheetName val="B5"/>
      <sheetName val="CDFs per Band---&gt;"/>
      <sheetName val="B2 CDF"/>
      <sheetName val="B3 CDF"/>
      <sheetName val="B4 CDF"/>
      <sheetName val="B5 CD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2">
          <cell r="B12">
            <v>1</v>
          </cell>
          <cell r="I12">
            <v>1302.1388888888889</v>
          </cell>
          <cell r="P12">
            <v>450.67222222222222</v>
          </cell>
          <cell r="W12">
            <v>433.54999999999995</v>
          </cell>
        </row>
        <row r="13">
          <cell r="B13">
            <v>3</v>
          </cell>
          <cell r="I13">
            <v>1358.5944444444447</v>
          </cell>
          <cell r="P13">
            <v>526.10555555555561</v>
          </cell>
          <cell r="W13">
            <v>564.55555555555554</v>
          </cell>
        </row>
        <row r="14">
          <cell r="B14">
            <v>5</v>
          </cell>
          <cell r="I14">
            <v>1396.1388888888889</v>
          </cell>
          <cell r="P14">
            <v>576.32777777777778</v>
          </cell>
          <cell r="W14">
            <v>635.16111111111115</v>
          </cell>
        </row>
        <row r="15">
          <cell r="B15">
            <v>10</v>
          </cell>
          <cell r="I15">
            <v>1466.5722222222221</v>
          </cell>
          <cell r="P15">
            <v>671.40555555555568</v>
          </cell>
          <cell r="W15">
            <v>748.29444444444459</v>
          </cell>
        </row>
        <row r="16">
          <cell r="B16">
            <v>15</v>
          </cell>
          <cell r="I16">
            <v>1529.25</v>
          </cell>
          <cell r="P16">
            <v>757.11666666666667</v>
          </cell>
          <cell r="W16">
            <v>834.25</v>
          </cell>
        </row>
        <row r="17">
          <cell r="B17">
            <v>20</v>
          </cell>
          <cell r="I17">
            <v>1592.288888888889</v>
          </cell>
          <cell r="P17">
            <v>842.7833333333333</v>
          </cell>
          <cell r="W17">
            <v>911.94999999999993</v>
          </cell>
        </row>
        <row r="18">
          <cell r="B18">
            <v>25</v>
          </cell>
          <cell r="I18">
            <v>1655.8277777777776</v>
          </cell>
          <cell r="P18">
            <v>929.34999999999991</v>
          </cell>
          <cell r="W18">
            <v>990.97777777777776</v>
          </cell>
        </row>
        <row r="19">
          <cell r="B19">
            <v>30</v>
          </cell>
          <cell r="I19">
            <v>1720.2055555555555</v>
          </cell>
          <cell r="P19">
            <v>1017.1999999999999</v>
          </cell>
          <cell r="W19">
            <v>1072.7111111111112</v>
          </cell>
        </row>
        <row r="20">
          <cell r="B20">
            <v>35</v>
          </cell>
          <cell r="I20">
            <v>1792.5888888888892</v>
          </cell>
          <cell r="P20">
            <v>1115.9833333333333</v>
          </cell>
          <cell r="W20">
            <v>1151.5055555555555</v>
          </cell>
        </row>
        <row r="21">
          <cell r="B21">
            <v>40</v>
          </cell>
          <cell r="I21">
            <v>1870.7722222222226</v>
          </cell>
          <cell r="P21">
            <v>1223.2833333333335</v>
          </cell>
          <cell r="W21">
            <v>1237.9666666666667</v>
          </cell>
        </row>
        <row r="22">
          <cell r="B22">
            <v>45</v>
          </cell>
          <cell r="I22">
            <v>1950.8944444444442</v>
          </cell>
          <cell r="P22">
            <v>1332.3166666666668</v>
          </cell>
          <cell r="W22">
            <v>1333.0833333333333</v>
          </cell>
        </row>
        <row r="23">
          <cell r="B23">
            <v>50</v>
          </cell>
          <cell r="I23">
            <v>2032.6888888888889</v>
          </cell>
          <cell r="P23">
            <v>1444.2222222222219</v>
          </cell>
          <cell r="W23">
            <v>1426.7222222222224</v>
          </cell>
        </row>
        <row r="24">
          <cell r="B24">
            <v>55</v>
          </cell>
          <cell r="I24">
            <v>2110.85</v>
          </cell>
          <cell r="P24">
            <v>1550.6833333333332</v>
          </cell>
          <cell r="W24">
            <v>1516.3166666666666</v>
          </cell>
        </row>
        <row r="25">
          <cell r="B25">
            <v>60</v>
          </cell>
          <cell r="I25">
            <v>2185.1833333333329</v>
          </cell>
          <cell r="P25">
            <v>1652.6722222222224</v>
          </cell>
          <cell r="W25">
            <v>1604.2277777777779</v>
          </cell>
        </row>
        <row r="26">
          <cell r="B26">
            <v>65</v>
          </cell>
          <cell r="I26">
            <v>2256.6888888888889</v>
          </cell>
          <cell r="P26">
            <v>1750.3611111111111</v>
          </cell>
          <cell r="W26">
            <v>1687.6444444444444</v>
          </cell>
        </row>
        <row r="27">
          <cell r="B27">
            <v>70</v>
          </cell>
          <cell r="I27">
            <v>2324.4611111111108</v>
          </cell>
          <cell r="P27">
            <v>1842.8666666666668</v>
          </cell>
          <cell r="W27">
            <v>1776.3222222222223</v>
          </cell>
        </row>
        <row r="28">
          <cell r="B28">
            <v>75</v>
          </cell>
          <cell r="I28">
            <v>2400.0055555555555</v>
          </cell>
          <cell r="P28">
            <v>1946.0222222222226</v>
          </cell>
          <cell r="W28">
            <v>1872.7166666666665</v>
          </cell>
        </row>
        <row r="29">
          <cell r="B29">
            <v>80</v>
          </cell>
          <cell r="I29">
            <v>2483.1277777777782</v>
          </cell>
          <cell r="P29">
            <v>2059.5333333333333</v>
          </cell>
          <cell r="W29">
            <v>1982.2777777777774</v>
          </cell>
        </row>
        <row r="30">
          <cell r="B30">
            <v>85</v>
          </cell>
          <cell r="I30">
            <v>2592.3500000000004</v>
          </cell>
          <cell r="P30">
            <v>2208.1388888888891</v>
          </cell>
          <cell r="W30">
            <v>2147.3888888888891</v>
          </cell>
        </row>
        <row r="31">
          <cell r="B31">
            <v>90</v>
          </cell>
          <cell r="I31">
            <v>2989.5333333333333</v>
          </cell>
          <cell r="P31">
            <v>2748.0611111111107</v>
          </cell>
          <cell r="W31">
            <v>2700.65</v>
          </cell>
        </row>
        <row r="32">
          <cell r="B32">
            <v>95</v>
          </cell>
          <cell r="I32">
            <v>3764.661111111111</v>
          </cell>
          <cell r="P32">
            <v>3803.75</v>
          </cell>
          <cell r="W32">
            <v>3666.2388888888891</v>
          </cell>
        </row>
      </sheetData>
      <sheetData sheetId="10">
        <row r="12">
          <cell r="B12">
            <v>1</v>
          </cell>
          <cell r="I12">
            <v>1139.0277777777778</v>
          </cell>
          <cell r="P12">
            <v>689.18333333333339</v>
          </cell>
          <cell r="W12">
            <v>795.52777777777783</v>
          </cell>
        </row>
        <row r="13">
          <cell r="B13">
            <v>3</v>
          </cell>
          <cell r="I13">
            <v>1206.4222222222222</v>
          </cell>
          <cell r="P13">
            <v>775.31111111111125</v>
          </cell>
          <cell r="W13">
            <v>888.38333333333321</v>
          </cell>
        </row>
        <row r="14">
          <cell r="B14">
            <v>5</v>
          </cell>
          <cell r="I14">
            <v>1252.2055555555555</v>
          </cell>
          <cell r="P14">
            <v>833.79444444444437</v>
          </cell>
          <cell r="W14">
            <v>951.15555555555545</v>
          </cell>
        </row>
        <row r="15">
          <cell r="B15">
            <v>10</v>
          </cell>
          <cell r="I15">
            <v>1342.6277777777777</v>
          </cell>
          <cell r="P15">
            <v>950.16111111111115</v>
          </cell>
          <cell r="W15">
            <v>1065.7722222222221</v>
          </cell>
        </row>
        <row r="16">
          <cell r="B16">
            <v>15</v>
          </cell>
          <cell r="I16">
            <v>1416.7166666666665</v>
          </cell>
          <cell r="P16">
            <v>1045.0833333333333</v>
          </cell>
          <cell r="W16">
            <v>1158.1388888888889</v>
          </cell>
        </row>
        <row r="17">
          <cell r="B17">
            <v>20</v>
          </cell>
          <cell r="I17">
            <v>1488.4944444444445</v>
          </cell>
          <cell r="P17">
            <v>1137.3333333333333</v>
          </cell>
          <cell r="W17">
            <v>1247.1777777777779</v>
          </cell>
        </row>
        <row r="18">
          <cell r="B18">
            <v>25</v>
          </cell>
          <cell r="I18">
            <v>1564.5166666666667</v>
          </cell>
          <cell r="P18">
            <v>1235.3833333333334</v>
          </cell>
          <cell r="W18">
            <v>1338.0277777777778</v>
          </cell>
        </row>
        <row r="19">
          <cell r="B19">
            <v>30</v>
          </cell>
          <cell r="I19">
            <v>1639.3166666666668</v>
          </cell>
          <cell r="P19">
            <v>1331.7</v>
          </cell>
          <cell r="W19">
            <v>1428.0333333333335</v>
          </cell>
        </row>
        <row r="20">
          <cell r="B20">
            <v>35</v>
          </cell>
          <cell r="I20">
            <v>1720.4055555555558</v>
          </cell>
          <cell r="P20">
            <v>1436.1444444444444</v>
          </cell>
          <cell r="W20">
            <v>1523.7277777777774</v>
          </cell>
        </row>
        <row r="21">
          <cell r="B21">
            <v>40</v>
          </cell>
          <cell r="I21">
            <v>1812.7444444444443</v>
          </cell>
          <cell r="P21">
            <v>1555.0722222222221</v>
          </cell>
          <cell r="W21">
            <v>1631.8166666666666</v>
          </cell>
        </row>
        <row r="22">
          <cell r="B22">
            <v>45</v>
          </cell>
          <cell r="I22">
            <v>1912.0333333333331</v>
          </cell>
          <cell r="P22">
            <v>1683.3500000000001</v>
          </cell>
          <cell r="W22">
            <v>1752.7277777777779</v>
          </cell>
        </row>
        <row r="23">
          <cell r="B23">
            <v>50</v>
          </cell>
          <cell r="I23">
            <v>2006.5277777777776</v>
          </cell>
          <cell r="P23">
            <v>1805.0833333333333</v>
          </cell>
          <cell r="W23">
            <v>1865.0777777777776</v>
          </cell>
        </row>
        <row r="24">
          <cell r="B24">
            <v>55</v>
          </cell>
          <cell r="I24">
            <v>2094.4444444444443</v>
          </cell>
          <cell r="P24">
            <v>1918.4777777777779</v>
          </cell>
          <cell r="W24">
            <v>1970.2166666666665</v>
          </cell>
        </row>
        <row r="25">
          <cell r="B25">
            <v>60</v>
          </cell>
          <cell r="I25">
            <v>2179.9555555555557</v>
          </cell>
          <cell r="P25">
            <v>2028.8055555555557</v>
          </cell>
          <cell r="W25">
            <v>2069.6555555555556</v>
          </cell>
        </row>
        <row r="26">
          <cell r="B26">
            <v>65</v>
          </cell>
          <cell r="I26">
            <v>2258.9333333333334</v>
          </cell>
          <cell r="P26">
            <v>2130.6666666666665</v>
          </cell>
          <cell r="W26">
            <v>2159.3666666666668</v>
          </cell>
        </row>
        <row r="27">
          <cell r="B27">
            <v>70</v>
          </cell>
          <cell r="I27">
            <v>2332.6888888888893</v>
          </cell>
          <cell r="P27">
            <v>2225.7055555555557</v>
          </cell>
          <cell r="W27">
            <v>2246.5611111111111</v>
          </cell>
        </row>
        <row r="28">
          <cell r="B28">
            <v>75</v>
          </cell>
          <cell r="I28">
            <v>2412.9611111111108</v>
          </cell>
          <cell r="P28">
            <v>2329.15</v>
          </cell>
          <cell r="W28">
            <v>2337.9555555555557</v>
          </cell>
        </row>
        <row r="29">
          <cell r="B29">
            <v>80</v>
          </cell>
          <cell r="I29">
            <v>2498.3666666666668</v>
          </cell>
          <cell r="P29">
            <v>2438.5499999999997</v>
          </cell>
          <cell r="W29">
            <v>2444.7944444444443</v>
          </cell>
        </row>
        <row r="30">
          <cell r="B30">
            <v>85</v>
          </cell>
          <cell r="I30">
            <v>2641.4388888888893</v>
          </cell>
          <cell r="P30">
            <v>2622.0555555555552</v>
          </cell>
          <cell r="W30">
            <v>2630.1666666666665</v>
          </cell>
        </row>
        <row r="31">
          <cell r="B31">
            <v>90</v>
          </cell>
          <cell r="I31">
            <v>3161.4888888888886</v>
          </cell>
          <cell r="P31">
            <v>3288.661111111111</v>
          </cell>
          <cell r="W31">
            <v>3257.8500000000004</v>
          </cell>
        </row>
        <row r="32">
          <cell r="B32">
            <v>95</v>
          </cell>
          <cell r="I32">
            <v>4056.5444444444443</v>
          </cell>
          <cell r="P32">
            <v>4439.1444444444442</v>
          </cell>
          <cell r="W32">
            <v>4297.8611111111113</v>
          </cell>
        </row>
      </sheetData>
      <sheetData sheetId="11">
        <row r="12">
          <cell r="B12">
            <v>1</v>
          </cell>
          <cell r="I12">
            <v>1054.9166666666667</v>
          </cell>
          <cell r="O12">
            <v>820.66666666666663</v>
          </cell>
          <cell r="W12">
            <v>805.2833333333333</v>
          </cell>
        </row>
        <row r="13">
          <cell r="B13">
            <v>3</v>
          </cell>
          <cell r="I13">
            <v>1147.0333333333335</v>
          </cell>
          <cell r="O13">
            <v>932</v>
          </cell>
          <cell r="W13">
            <v>923.40000000000009</v>
          </cell>
        </row>
        <row r="14">
          <cell r="B14">
            <v>5</v>
          </cell>
          <cell r="I14">
            <v>1210.5444444444445</v>
          </cell>
          <cell r="O14">
            <v>1006.5</v>
          </cell>
          <cell r="W14">
            <v>1002.0888888888888</v>
          </cell>
        </row>
        <row r="15">
          <cell r="B15">
            <v>10</v>
          </cell>
          <cell r="I15">
            <v>1330.588888888889</v>
          </cell>
          <cell r="O15">
            <v>1147.5</v>
          </cell>
          <cell r="W15">
            <v>1147.5444444444445</v>
          </cell>
        </row>
        <row r="16">
          <cell r="B16">
            <v>15</v>
          </cell>
          <cell r="I16">
            <v>1431.3499999999997</v>
          </cell>
          <cell r="O16">
            <v>1268.5</v>
          </cell>
          <cell r="W16">
            <v>1266.2722222222221</v>
          </cell>
        </row>
        <row r="17">
          <cell r="B17">
            <v>20</v>
          </cell>
          <cell r="I17">
            <v>1526.2055555555555</v>
          </cell>
          <cell r="O17">
            <v>1382</v>
          </cell>
          <cell r="W17">
            <v>1378.8500000000001</v>
          </cell>
        </row>
        <row r="18">
          <cell r="B18">
            <v>25</v>
          </cell>
          <cell r="I18">
            <v>1620.8444444444442</v>
          </cell>
          <cell r="O18">
            <v>1495.1666666666667</v>
          </cell>
          <cell r="W18">
            <v>1489.6611111111108</v>
          </cell>
        </row>
        <row r="19">
          <cell r="B19">
            <v>30</v>
          </cell>
          <cell r="I19">
            <v>1706.6000000000001</v>
          </cell>
          <cell r="O19">
            <v>1603.5</v>
          </cell>
          <cell r="W19">
            <v>1588.5611111111111</v>
          </cell>
        </row>
        <row r="20">
          <cell r="B20">
            <v>35</v>
          </cell>
          <cell r="I20">
            <v>1795.7333333333333</v>
          </cell>
          <cell r="O20">
            <v>1712.1666666666667</v>
          </cell>
          <cell r="W20">
            <v>1689.8833333333334</v>
          </cell>
        </row>
        <row r="21">
          <cell r="B21">
            <v>40</v>
          </cell>
          <cell r="I21">
            <v>1897.5555555555557</v>
          </cell>
          <cell r="O21">
            <v>1828.5</v>
          </cell>
          <cell r="W21">
            <v>1803.2722222222221</v>
          </cell>
        </row>
        <row r="22">
          <cell r="B22">
            <v>45</v>
          </cell>
          <cell r="I22">
            <v>2010.2666666666667</v>
          </cell>
          <cell r="O22">
            <v>1968.8333333333333</v>
          </cell>
          <cell r="W22">
            <v>1932.7666666666667</v>
          </cell>
        </row>
        <row r="23">
          <cell r="B23">
            <v>50</v>
          </cell>
          <cell r="I23">
            <v>2118.9666666666667</v>
          </cell>
          <cell r="O23">
            <v>2100</v>
          </cell>
          <cell r="W23">
            <v>2055.1166666666663</v>
          </cell>
        </row>
        <row r="24">
          <cell r="B24">
            <v>55</v>
          </cell>
          <cell r="I24">
            <v>2216.1444444444442</v>
          </cell>
          <cell r="O24">
            <v>2223.6666666666665</v>
          </cell>
          <cell r="W24">
            <v>2165.4499999999998</v>
          </cell>
        </row>
        <row r="25">
          <cell r="B25">
            <v>60</v>
          </cell>
          <cell r="I25">
            <v>2307.1222222222223</v>
          </cell>
          <cell r="O25">
            <v>2333.6666666666665</v>
          </cell>
          <cell r="W25">
            <v>2263.9</v>
          </cell>
        </row>
        <row r="26">
          <cell r="B26">
            <v>65</v>
          </cell>
          <cell r="I26">
            <v>2389.7777777777778</v>
          </cell>
          <cell r="O26">
            <v>2436.6666666666665</v>
          </cell>
          <cell r="W26">
            <v>2353.588888888889</v>
          </cell>
        </row>
        <row r="27">
          <cell r="B27">
            <v>70</v>
          </cell>
          <cell r="I27">
            <v>2467.5</v>
          </cell>
          <cell r="O27">
            <v>2519.8333333333335</v>
          </cell>
          <cell r="W27">
            <v>2439.1111111111109</v>
          </cell>
        </row>
        <row r="28">
          <cell r="B28">
            <v>75</v>
          </cell>
          <cell r="I28">
            <v>2551.9666666666667</v>
          </cell>
          <cell r="O28">
            <v>2618.1666666666665</v>
          </cell>
          <cell r="W28">
            <v>2533.577777777778</v>
          </cell>
        </row>
        <row r="29">
          <cell r="B29">
            <v>80</v>
          </cell>
          <cell r="I29">
            <v>2653.3111111111111</v>
          </cell>
          <cell r="O29">
            <v>2730.3333333333335</v>
          </cell>
          <cell r="W29">
            <v>2655.3055555555557</v>
          </cell>
        </row>
        <row r="30">
          <cell r="B30">
            <v>85</v>
          </cell>
          <cell r="I30">
            <v>2837.6277777777777</v>
          </cell>
          <cell r="O30">
            <v>2909.5</v>
          </cell>
          <cell r="W30">
            <v>2877.161111111111</v>
          </cell>
        </row>
        <row r="31">
          <cell r="B31">
            <v>90</v>
          </cell>
          <cell r="I31">
            <v>3481.9722222222222</v>
          </cell>
          <cell r="O31">
            <v>3559.3333333333335</v>
          </cell>
          <cell r="W31">
            <v>3604.8111111111116</v>
          </cell>
        </row>
        <row r="32">
          <cell r="B32">
            <v>95</v>
          </cell>
          <cell r="I32">
            <v>4502.6888888888889</v>
          </cell>
          <cell r="O32">
            <v>4848</v>
          </cell>
          <cell r="W32">
            <v>4728.7222222222226</v>
          </cell>
        </row>
      </sheetData>
      <sheetData sheetId="12">
        <row r="12">
          <cell r="B12">
            <v>1</v>
          </cell>
          <cell r="I12">
            <v>1346.9222222222222</v>
          </cell>
          <cell r="P12">
            <v>1179.7111111111112</v>
          </cell>
          <cell r="W12">
            <v>1222.55</v>
          </cell>
        </row>
        <row r="13">
          <cell r="B13">
            <v>3</v>
          </cell>
          <cell r="I13">
            <v>1582.6000000000001</v>
          </cell>
          <cell r="P13">
            <v>1442.4222222222222</v>
          </cell>
          <cell r="W13">
            <v>1474.8166666666666</v>
          </cell>
        </row>
        <row r="14">
          <cell r="B14">
            <v>5</v>
          </cell>
          <cell r="I14">
            <v>1690.1722222222222</v>
          </cell>
          <cell r="P14">
            <v>1562.0555555555557</v>
          </cell>
          <cell r="W14">
            <v>1590.4499999999998</v>
          </cell>
        </row>
        <row r="15">
          <cell r="B15">
            <v>10</v>
          </cell>
          <cell r="I15">
            <v>1849.7611111111112</v>
          </cell>
          <cell r="P15">
            <v>1738.6388888888889</v>
          </cell>
          <cell r="W15">
            <v>1758.6166666666668</v>
          </cell>
        </row>
        <row r="16">
          <cell r="B16">
            <v>15</v>
          </cell>
          <cell r="I16">
            <v>1956.8000000000002</v>
          </cell>
          <cell r="P16">
            <v>1857.3000000000002</v>
          </cell>
          <cell r="W16">
            <v>1872.7333333333333</v>
          </cell>
        </row>
        <row r="17">
          <cell r="B17">
            <v>20</v>
          </cell>
          <cell r="I17">
            <v>2050.75</v>
          </cell>
          <cell r="P17">
            <v>1961.5555555555557</v>
          </cell>
          <cell r="W17">
            <v>1971.6722222222224</v>
          </cell>
        </row>
        <row r="18">
          <cell r="B18">
            <v>25</v>
          </cell>
          <cell r="I18">
            <v>2135.8555555555554</v>
          </cell>
          <cell r="P18">
            <v>2055.8722222222223</v>
          </cell>
          <cell r="W18">
            <v>2062.2444444444445</v>
          </cell>
        </row>
        <row r="19">
          <cell r="B19">
            <v>30</v>
          </cell>
          <cell r="I19">
            <v>2216.838888888889</v>
          </cell>
          <cell r="P19">
            <v>2145.6222222222223</v>
          </cell>
          <cell r="W19">
            <v>2147.6944444444443</v>
          </cell>
        </row>
        <row r="20">
          <cell r="B20">
            <v>35</v>
          </cell>
          <cell r="I20">
            <v>2290.7444444444441</v>
          </cell>
          <cell r="P20">
            <v>2227.4388888888893</v>
          </cell>
          <cell r="W20">
            <v>2224.2833333333333</v>
          </cell>
        </row>
        <row r="21">
          <cell r="B21">
            <v>40</v>
          </cell>
          <cell r="I21">
            <v>2359.2111111111112</v>
          </cell>
          <cell r="P21">
            <v>2303.405555555556</v>
          </cell>
          <cell r="W21">
            <v>2294.838888888889</v>
          </cell>
        </row>
        <row r="22">
          <cell r="B22">
            <v>45</v>
          </cell>
          <cell r="I22">
            <v>2417.7444444444441</v>
          </cell>
          <cell r="P22">
            <v>2368.0833333333335</v>
          </cell>
          <cell r="W22">
            <v>2354.338888888889</v>
          </cell>
        </row>
        <row r="23">
          <cell r="B23">
            <v>50</v>
          </cell>
          <cell r="I23">
            <v>2474.4277777777775</v>
          </cell>
          <cell r="P23">
            <v>2431.0444444444447</v>
          </cell>
          <cell r="W23">
            <v>2412.4499999999998</v>
          </cell>
        </row>
        <row r="24">
          <cell r="B24">
            <v>55</v>
          </cell>
          <cell r="I24">
            <v>2532.0944444444444</v>
          </cell>
          <cell r="P24">
            <v>2494.7833333333333</v>
          </cell>
          <cell r="W24">
            <v>2471.4500000000003</v>
          </cell>
        </row>
        <row r="25">
          <cell r="B25">
            <v>60</v>
          </cell>
          <cell r="I25">
            <v>2592.9722222222222</v>
          </cell>
          <cell r="P25">
            <v>2561.7555555555555</v>
          </cell>
          <cell r="W25">
            <v>2531.8611111111109</v>
          </cell>
        </row>
        <row r="26">
          <cell r="B26">
            <v>65</v>
          </cell>
          <cell r="I26">
            <v>2656.5055555555555</v>
          </cell>
          <cell r="P26">
            <v>2632</v>
          </cell>
          <cell r="W26">
            <v>2598.8055555555557</v>
          </cell>
        </row>
        <row r="27">
          <cell r="B27">
            <v>70</v>
          </cell>
          <cell r="I27">
            <v>2726.411111111111</v>
          </cell>
          <cell r="P27">
            <v>2709.327777777778</v>
          </cell>
          <cell r="W27">
            <v>2674.6166666666668</v>
          </cell>
        </row>
        <row r="28">
          <cell r="B28">
            <v>75</v>
          </cell>
          <cell r="I28">
            <v>2821.2999999999997</v>
          </cell>
          <cell r="P28">
            <v>2813.9277777777784</v>
          </cell>
          <cell r="W28">
            <v>2776.6555555555556</v>
          </cell>
        </row>
        <row r="29">
          <cell r="B29">
            <v>80</v>
          </cell>
          <cell r="I29">
            <v>2952.7777777777778</v>
          </cell>
          <cell r="P29">
            <v>2958.9388888888884</v>
          </cell>
          <cell r="W29">
            <v>2914.4</v>
          </cell>
        </row>
        <row r="30">
          <cell r="B30">
            <v>85</v>
          </cell>
          <cell r="I30">
            <v>3210.422222222222</v>
          </cell>
          <cell r="P30">
            <v>3242.0055555555555</v>
          </cell>
          <cell r="W30">
            <v>3181.7999999999993</v>
          </cell>
        </row>
        <row r="31">
          <cell r="B31">
            <v>90</v>
          </cell>
          <cell r="I31">
            <v>4012.3055555555552</v>
          </cell>
          <cell r="P31">
            <v>4128.1277777777777</v>
          </cell>
          <cell r="W31">
            <v>4005.1388888888891</v>
          </cell>
        </row>
        <row r="32">
          <cell r="B32">
            <v>95</v>
          </cell>
          <cell r="I32">
            <v>5153.8777777777777</v>
          </cell>
          <cell r="P32">
            <v>5390.4611111111108</v>
          </cell>
          <cell r="W32">
            <v>5164.0999999999995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adme"/>
      <sheetName val="Stats Table"/>
      <sheetName val="CDFs"/>
      <sheetName val="Statistics per Band---&gt;"/>
      <sheetName val="B2"/>
      <sheetName val="B3"/>
      <sheetName val="B4"/>
      <sheetName val="B5"/>
      <sheetName val="CDFs per Band---&gt;"/>
      <sheetName val="B2 CDF"/>
      <sheetName val="B3 CDF"/>
      <sheetName val="B4 CDF"/>
      <sheetName val="B5 CD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9">
          <cell r="I9" t="str">
            <v>TOAR</v>
          </cell>
          <cell r="P9" t="str">
            <v>CMAC</v>
          </cell>
          <cell r="W9" t="str">
            <v>LaSRC</v>
          </cell>
        </row>
        <row r="12">
          <cell r="B12">
            <v>1</v>
          </cell>
          <cell r="I12">
            <v>1226.8888888888889</v>
          </cell>
          <cell r="P12">
            <v>385.11666666666673</v>
          </cell>
          <cell r="W12">
            <v>261.17777777777781</v>
          </cell>
        </row>
        <row r="13">
          <cell r="B13">
            <v>3</v>
          </cell>
          <cell r="I13">
            <v>1289.5777777777778</v>
          </cell>
          <cell r="P13">
            <v>466.99444444444447</v>
          </cell>
          <cell r="W13">
            <v>409.45</v>
          </cell>
        </row>
        <row r="14">
          <cell r="B14">
            <v>5</v>
          </cell>
          <cell r="I14">
            <v>1327.0166666666667</v>
          </cell>
          <cell r="P14">
            <v>516.36666666666667</v>
          </cell>
          <cell r="W14">
            <v>491.9666666666667</v>
          </cell>
        </row>
        <row r="15">
          <cell r="B15">
            <v>10</v>
          </cell>
          <cell r="I15">
            <v>1400.961111111111</v>
          </cell>
          <cell r="P15">
            <v>614.72777777777776</v>
          </cell>
          <cell r="W15">
            <v>613.07222222222231</v>
          </cell>
        </row>
        <row r="16">
          <cell r="B16">
            <v>15</v>
          </cell>
          <cell r="I16">
            <v>1466.1388888888889</v>
          </cell>
          <cell r="P16">
            <v>701.98888888888894</v>
          </cell>
          <cell r="W16">
            <v>707.31666666666661</v>
          </cell>
        </row>
        <row r="17">
          <cell r="B17">
            <v>20</v>
          </cell>
          <cell r="I17">
            <v>1527.4166666666667</v>
          </cell>
          <cell r="P17">
            <v>783.02222222222224</v>
          </cell>
          <cell r="W17">
            <v>795.19999999999993</v>
          </cell>
        </row>
        <row r="18">
          <cell r="B18">
            <v>25</v>
          </cell>
          <cell r="I18">
            <v>1590.3888888888889</v>
          </cell>
          <cell r="P18">
            <v>867.68333333333339</v>
          </cell>
          <cell r="W18">
            <v>877.5777777777779</v>
          </cell>
        </row>
        <row r="19">
          <cell r="B19">
            <v>30</v>
          </cell>
          <cell r="I19">
            <v>1656.1611111111108</v>
          </cell>
          <cell r="P19">
            <v>954.98333333333346</v>
          </cell>
          <cell r="W19">
            <v>959.62222222222226</v>
          </cell>
        </row>
        <row r="20">
          <cell r="B20">
            <v>35</v>
          </cell>
          <cell r="I20">
            <v>1719.9388888888891</v>
          </cell>
          <cell r="P20">
            <v>1040.7388888888888</v>
          </cell>
          <cell r="W20">
            <v>1038.7777777777778</v>
          </cell>
        </row>
        <row r="21">
          <cell r="B21">
            <v>40</v>
          </cell>
          <cell r="I21">
            <v>1784.6833333333334</v>
          </cell>
          <cell r="P21">
            <v>1126.7666666666667</v>
          </cell>
          <cell r="W21">
            <v>1119.5055555555557</v>
          </cell>
        </row>
        <row r="22">
          <cell r="B22">
            <v>45</v>
          </cell>
          <cell r="I22">
            <v>1852.1333333333332</v>
          </cell>
          <cell r="P22">
            <v>1217.1111111111111</v>
          </cell>
          <cell r="W22">
            <v>1200.4722222222222</v>
          </cell>
        </row>
        <row r="23">
          <cell r="B23">
            <v>50</v>
          </cell>
          <cell r="I23">
            <v>1921.3</v>
          </cell>
          <cell r="P23">
            <v>1309.2222222222222</v>
          </cell>
          <cell r="W23">
            <v>1286.5666666666668</v>
          </cell>
        </row>
        <row r="24">
          <cell r="B24">
            <v>55</v>
          </cell>
          <cell r="I24">
            <v>1996.8055555555557</v>
          </cell>
          <cell r="P24">
            <v>1409.8888888888889</v>
          </cell>
          <cell r="W24">
            <v>1380.4666666666665</v>
          </cell>
        </row>
        <row r="25">
          <cell r="B25">
            <v>60</v>
          </cell>
          <cell r="I25">
            <v>2079.9388888888889</v>
          </cell>
          <cell r="P25">
            <v>1521.1444444444444</v>
          </cell>
          <cell r="W25">
            <v>1482.5611111111111</v>
          </cell>
        </row>
        <row r="26">
          <cell r="B26">
            <v>65</v>
          </cell>
          <cell r="I26">
            <v>2164.1166666666668</v>
          </cell>
          <cell r="P26">
            <v>1633.7611111111109</v>
          </cell>
          <cell r="W26">
            <v>1588.1055555555556</v>
          </cell>
        </row>
        <row r="27">
          <cell r="B27">
            <v>70</v>
          </cell>
          <cell r="I27">
            <v>2250.9277777777779</v>
          </cell>
          <cell r="P27">
            <v>1749.5611111111111</v>
          </cell>
          <cell r="W27">
            <v>1698.6722222222224</v>
          </cell>
        </row>
        <row r="28">
          <cell r="B28">
            <v>75</v>
          </cell>
          <cell r="I28">
            <v>2347.4</v>
          </cell>
          <cell r="P28">
            <v>1878.4222222222222</v>
          </cell>
          <cell r="W28">
            <v>1828.4666666666669</v>
          </cell>
        </row>
        <row r="29">
          <cell r="B29">
            <v>80</v>
          </cell>
          <cell r="I29">
            <v>2487.7722222222224</v>
          </cell>
          <cell r="P29">
            <v>2065.5277777777778</v>
          </cell>
          <cell r="W29">
            <v>2008</v>
          </cell>
        </row>
        <row r="30">
          <cell r="B30">
            <v>85</v>
          </cell>
          <cell r="I30">
            <v>2711.2888888888892</v>
          </cell>
          <cell r="P30">
            <v>2362.9611111111112</v>
          </cell>
          <cell r="W30">
            <v>2323.3722222222227</v>
          </cell>
        </row>
        <row r="31">
          <cell r="B31">
            <v>90</v>
          </cell>
          <cell r="I31">
            <v>3077.9333333333329</v>
          </cell>
          <cell r="P31">
            <v>2852.3722222222223</v>
          </cell>
          <cell r="W31">
            <v>2805.8222222222216</v>
          </cell>
        </row>
        <row r="32">
          <cell r="B32">
            <v>95</v>
          </cell>
          <cell r="I32">
            <v>3589.8333333333335</v>
          </cell>
          <cell r="P32">
            <v>3535.6055555555558</v>
          </cell>
          <cell r="W32">
            <v>3460.2111111111112</v>
          </cell>
        </row>
      </sheetData>
      <sheetData sheetId="10">
        <row r="12">
          <cell r="B12">
            <v>1</v>
          </cell>
          <cell r="I12">
            <v>1049.8</v>
          </cell>
          <cell r="P12">
            <v>602.91111111111115</v>
          </cell>
          <cell r="W12">
            <v>641.69444444444446</v>
          </cell>
        </row>
        <row r="13">
          <cell r="B13">
            <v>3</v>
          </cell>
          <cell r="I13">
            <v>1121.6166666666668</v>
          </cell>
          <cell r="P13">
            <v>692.76666666666677</v>
          </cell>
          <cell r="W13">
            <v>751.79444444444437</v>
          </cell>
        </row>
        <row r="14">
          <cell r="B14">
            <v>5</v>
          </cell>
          <cell r="I14">
            <v>1166.0777777777778</v>
          </cell>
          <cell r="P14">
            <v>748.42777777777781</v>
          </cell>
          <cell r="W14">
            <v>814.56666666666661</v>
          </cell>
        </row>
        <row r="15">
          <cell r="B15">
            <v>10</v>
          </cell>
          <cell r="I15">
            <v>1253.3444444444444</v>
          </cell>
          <cell r="P15">
            <v>858.62222222222226</v>
          </cell>
          <cell r="W15">
            <v>928.70555555555563</v>
          </cell>
        </row>
        <row r="16">
          <cell r="B16">
            <v>15</v>
          </cell>
          <cell r="I16">
            <v>1331.4166666666667</v>
          </cell>
          <cell r="P16">
            <v>956.93333333333339</v>
          </cell>
          <cell r="W16">
            <v>1030.0333333333333</v>
          </cell>
        </row>
        <row r="17">
          <cell r="B17">
            <v>20</v>
          </cell>
          <cell r="I17">
            <v>1407.4833333333336</v>
          </cell>
          <cell r="P17">
            <v>1052.7722222222221</v>
          </cell>
          <cell r="W17">
            <v>1127.9388888888886</v>
          </cell>
        </row>
        <row r="18">
          <cell r="B18">
            <v>25</v>
          </cell>
          <cell r="I18">
            <v>1483.4388888888889</v>
          </cell>
          <cell r="P18">
            <v>1148.922222222222</v>
          </cell>
          <cell r="W18">
            <v>1222.5444444444445</v>
          </cell>
        </row>
        <row r="19">
          <cell r="B19">
            <v>30</v>
          </cell>
          <cell r="I19">
            <v>1559.1277777777777</v>
          </cell>
          <cell r="P19">
            <v>1243.8388888888887</v>
          </cell>
          <cell r="W19">
            <v>1315.6777777777779</v>
          </cell>
        </row>
        <row r="20">
          <cell r="B20">
            <v>35</v>
          </cell>
          <cell r="I20">
            <v>1631.3500000000001</v>
          </cell>
          <cell r="P20">
            <v>1335.1611111111113</v>
          </cell>
          <cell r="W20">
            <v>1406.25</v>
          </cell>
        </row>
        <row r="21">
          <cell r="B21">
            <v>40</v>
          </cell>
          <cell r="I21">
            <v>1705.1611111111108</v>
          </cell>
          <cell r="P21">
            <v>1428.5777777777776</v>
          </cell>
          <cell r="W21">
            <v>1495.5722222222221</v>
          </cell>
        </row>
        <row r="22">
          <cell r="B22">
            <v>45</v>
          </cell>
          <cell r="I22">
            <v>1783.1611111111108</v>
          </cell>
          <cell r="P22">
            <v>1526.7222222222219</v>
          </cell>
          <cell r="W22">
            <v>1588.8722222222223</v>
          </cell>
        </row>
        <row r="23">
          <cell r="B23">
            <v>50</v>
          </cell>
          <cell r="I23">
            <v>1864.1111111111111</v>
          </cell>
          <cell r="P23">
            <v>1629.0777777777778</v>
          </cell>
          <cell r="W23">
            <v>1686.2777777777776</v>
          </cell>
        </row>
        <row r="24">
          <cell r="B24">
            <v>55</v>
          </cell>
          <cell r="I24">
            <v>1953.1555555555553</v>
          </cell>
          <cell r="P24">
            <v>1741.25</v>
          </cell>
          <cell r="W24">
            <v>1794.4333333333334</v>
          </cell>
        </row>
        <row r="25">
          <cell r="B25">
            <v>60</v>
          </cell>
          <cell r="I25">
            <v>2051.8444444444444</v>
          </cell>
          <cell r="P25">
            <v>1865.9666666666669</v>
          </cell>
          <cell r="W25">
            <v>1912.0055555555557</v>
          </cell>
        </row>
        <row r="26">
          <cell r="B26">
            <v>65</v>
          </cell>
          <cell r="I26">
            <v>2148.2888888888888</v>
          </cell>
          <cell r="P26">
            <v>1987.9722222222224</v>
          </cell>
          <cell r="W26">
            <v>2031</v>
          </cell>
        </row>
        <row r="27">
          <cell r="B27">
            <v>70</v>
          </cell>
          <cell r="I27">
            <v>2241.7722222222228</v>
          </cell>
          <cell r="P27">
            <v>2106.0944444444444</v>
          </cell>
          <cell r="W27">
            <v>2142.75</v>
          </cell>
        </row>
        <row r="28">
          <cell r="B28">
            <v>75</v>
          </cell>
          <cell r="I28">
            <v>2352.2333333333336</v>
          </cell>
          <cell r="P28">
            <v>2244.9777777777776</v>
          </cell>
          <cell r="W28">
            <v>2277.3166666666671</v>
          </cell>
        </row>
        <row r="29">
          <cell r="B29">
            <v>80</v>
          </cell>
          <cell r="I29">
            <v>2507.1</v>
          </cell>
          <cell r="P29">
            <v>2439.9444444444443</v>
          </cell>
          <cell r="W29">
            <v>2463.3611111111109</v>
          </cell>
        </row>
        <row r="30">
          <cell r="B30">
            <v>85</v>
          </cell>
          <cell r="I30">
            <v>2778.6666666666665</v>
          </cell>
          <cell r="P30">
            <v>2782.4888888888886</v>
          </cell>
          <cell r="W30">
            <v>2799.161111111111</v>
          </cell>
        </row>
        <row r="31">
          <cell r="B31">
            <v>90</v>
          </cell>
          <cell r="I31">
            <v>3219.161111111111</v>
          </cell>
          <cell r="P31">
            <v>3337.1055555555554</v>
          </cell>
          <cell r="W31">
            <v>3326.5333333333333</v>
          </cell>
        </row>
        <row r="32">
          <cell r="B32">
            <v>95</v>
          </cell>
          <cell r="I32">
            <v>3812.4</v>
          </cell>
          <cell r="P32">
            <v>4085.7833333333333</v>
          </cell>
          <cell r="W32">
            <v>4023.5222222222219</v>
          </cell>
        </row>
      </sheetData>
      <sheetData sheetId="11">
        <row r="12">
          <cell r="B12">
            <v>1</v>
          </cell>
          <cell r="I12">
            <v>934.78888888888889</v>
          </cell>
          <cell r="P12">
            <v>641.51666666666665</v>
          </cell>
          <cell r="W12">
            <v>631.48333333333335</v>
          </cell>
        </row>
        <row r="13">
          <cell r="B13">
            <v>3</v>
          </cell>
          <cell r="I13">
            <v>1027.0111111111112</v>
          </cell>
          <cell r="P13">
            <v>750.91666666666663</v>
          </cell>
          <cell r="W13">
            <v>757.51666666666677</v>
          </cell>
        </row>
        <row r="14">
          <cell r="B14">
            <v>5</v>
          </cell>
          <cell r="I14">
            <v>1083.6166666666666</v>
          </cell>
          <cell r="P14">
            <v>817.19444444444446</v>
          </cell>
          <cell r="W14">
            <v>833.27222222222224</v>
          </cell>
        </row>
        <row r="15">
          <cell r="B15">
            <v>10</v>
          </cell>
          <cell r="I15">
            <v>1196.1000000000001</v>
          </cell>
          <cell r="P15">
            <v>950.76666666666677</v>
          </cell>
          <cell r="W15">
            <v>968.05555555555554</v>
          </cell>
        </row>
        <row r="16">
          <cell r="B16">
            <v>15</v>
          </cell>
          <cell r="I16">
            <v>1295.038888888889</v>
          </cell>
          <cell r="P16">
            <v>1067.8500000000001</v>
          </cell>
          <cell r="W16">
            <v>1089.627777777778</v>
          </cell>
        </row>
        <row r="17">
          <cell r="B17">
            <v>20</v>
          </cell>
          <cell r="I17">
            <v>1391.4222222222222</v>
          </cell>
          <cell r="P17">
            <v>1182.4499999999998</v>
          </cell>
          <cell r="W17">
            <v>1205.5888888888887</v>
          </cell>
        </row>
        <row r="18">
          <cell r="B18">
            <v>25</v>
          </cell>
          <cell r="I18">
            <v>1487.3555555555556</v>
          </cell>
          <cell r="P18">
            <v>1296.6055555555556</v>
          </cell>
          <cell r="W18">
            <v>1320.6166666666666</v>
          </cell>
        </row>
        <row r="19">
          <cell r="B19">
            <v>30</v>
          </cell>
          <cell r="I19">
            <v>1579.9833333333333</v>
          </cell>
          <cell r="P19">
            <v>1406.5277777777776</v>
          </cell>
          <cell r="W19">
            <v>1427.2277777777779</v>
          </cell>
        </row>
        <row r="20">
          <cell r="B20">
            <v>35</v>
          </cell>
          <cell r="I20">
            <v>1668.2277777777779</v>
          </cell>
          <cell r="P20">
            <v>1510.9222222222222</v>
          </cell>
          <cell r="W20">
            <v>1532.3999999999999</v>
          </cell>
        </row>
        <row r="21">
          <cell r="B21">
            <v>40</v>
          </cell>
          <cell r="I21">
            <v>1753.711111111111</v>
          </cell>
          <cell r="P21">
            <v>1612.5055555555555</v>
          </cell>
          <cell r="W21">
            <v>1631.1888888888889</v>
          </cell>
        </row>
        <row r="22">
          <cell r="B22">
            <v>45</v>
          </cell>
          <cell r="I22">
            <v>1842.9166666666667</v>
          </cell>
          <cell r="P22">
            <v>1718.2333333333333</v>
          </cell>
          <cell r="W22">
            <v>1733.5888888888892</v>
          </cell>
        </row>
        <row r="23">
          <cell r="B23">
            <v>50</v>
          </cell>
          <cell r="I23">
            <v>1936.7388888888891</v>
          </cell>
          <cell r="P23">
            <v>1829.6944444444443</v>
          </cell>
          <cell r="W23">
            <v>1841.3888888888889</v>
          </cell>
        </row>
        <row r="24">
          <cell r="B24">
            <v>55</v>
          </cell>
          <cell r="I24">
            <v>2040.3277777777776</v>
          </cell>
          <cell r="P24">
            <v>1952.3999999999999</v>
          </cell>
          <cell r="W24">
            <v>1958.3388888888887</v>
          </cell>
        </row>
        <row r="25">
          <cell r="B25">
            <v>60</v>
          </cell>
          <cell r="I25">
            <v>2151.9888888888886</v>
          </cell>
          <cell r="P25">
            <v>2085.6999999999998</v>
          </cell>
          <cell r="W25">
            <v>2086.3166666666666</v>
          </cell>
        </row>
        <row r="26">
          <cell r="B26">
            <v>65</v>
          </cell>
          <cell r="I26">
            <v>2262.0166666666669</v>
          </cell>
          <cell r="P26">
            <v>2215.9277777777775</v>
          </cell>
          <cell r="W26">
            <v>2214.0222222222224</v>
          </cell>
        </row>
        <row r="27">
          <cell r="B27">
            <v>70</v>
          </cell>
          <cell r="I27">
            <v>2368.5166666666669</v>
          </cell>
          <cell r="P27">
            <v>2342.8277777777776</v>
          </cell>
          <cell r="W27">
            <v>2335.4277777777775</v>
          </cell>
        </row>
        <row r="28">
          <cell r="B28">
            <v>75</v>
          </cell>
          <cell r="I28">
            <v>2490.4277777777775</v>
          </cell>
          <cell r="P28">
            <v>2487.0111111111105</v>
          </cell>
          <cell r="W28">
            <v>2474.3722222222227</v>
          </cell>
        </row>
        <row r="29">
          <cell r="B29">
            <v>80</v>
          </cell>
          <cell r="I29">
            <v>2671.9944444444441</v>
          </cell>
          <cell r="P29">
            <v>2701.5499999999997</v>
          </cell>
          <cell r="W29">
            <v>2683.1444444444442</v>
          </cell>
        </row>
        <row r="30">
          <cell r="B30">
            <v>85</v>
          </cell>
          <cell r="I30">
            <v>3004.4944444444445</v>
          </cell>
          <cell r="P30">
            <v>3096.3222222222225</v>
          </cell>
          <cell r="W30">
            <v>3067.5833333333335</v>
          </cell>
        </row>
        <row r="31">
          <cell r="B31">
            <v>90</v>
          </cell>
          <cell r="I31">
            <v>3535.4</v>
          </cell>
          <cell r="P31">
            <v>3725.8555555555554</v>
          </cell>
          <cell r="W31">
            <v>3668.1055555555554</v>
          </cell>
        </row>
        <row r="32">
          <cell r="B32">
            <v>95</v>
          </cell>
          <cell r="I32">
            <v>4208.8944444444442</v>
          </cell>
          <cell r="P32">
            <v>4524.7666666666664</v>
          </cell>
          <cell r="W32">
            <v>4411.0277777777783</v>
          </cell>
        </row>
      </sheetData>
      <sheetData sheetId="12">
        <row r="12">
          <cell r="B12">
            <v>1</v>
          </cell>
          <cell r="I12">
            <v>1466.7166666666665</v>
          </cell>
          <cell r="P12">
            <v>1325.3333333333333</v>
          </cell>
          <cell r="W12">
            <v>1338.3388888888887</v>
          </cell>
        </row>
        <row r="13">
          <cell r="B13">
            <v>3</v>
          </cell>
          <cell r="I13">
            <v>1612.9277777777779</v>
          </cell>
          <cell r="P13">
            <v>1484.9333333333332</v>
          </cell>
          <cell r="W13">
            <v>1497.9666666666665</v>
          </cell>
        </row>
        <row r="14">
          <cell r="B14">
            <v>5</v>
          </cell>
          <cell r="I14">
            <v>1680.4944444444445</v>
          </cell>
          <cell r="P14">
            <v>1559.0166666666667</v>
          </cell>
          <cell r="W14">
            <v>1572.0833333333333</v>
          </cell>
        </row>
        <row r="15">
          <cell r="B15">
            <v>10</v>
          </cell>
          <cell r="I15">
            <v>1787.5944444444442</v>
          </cell>
          <cell r="P15">
            <v>1676.1111111111111</v>
          </cell>
          <cell r="W15">
            <v>1689.8277777777776</v>
          </cell>
        </row>
        <row r="16">
          <cell r="B16">
            <v>15</v>
          </cell>
          <cell r="I16">
            <v>1868.1611111111113</v>
          </cell>
          <cell r="P16">
            <v>1764.3500000000001</v>
          </cell>
          <cell r="W16">
            <v>1776.3222222222223</v>
          </cell>
        </row>
        <row r="17">
          <cell r="B17">
            <v>20</v>
          </cell>
          <cell r="I17">
            <v>1941.5555555555557</v>
          </cell>
          <cell r="P17">
            <v>1844.3999999999999</v>
          </cell>
          <cell r="W17">
            <v>1853.2944444444445</v>
          </cell>
        </row>
        <row r="18">
          <cell r="B18">
            <v>25</v>
          </cell>
          <cell r="I18">
            <v>2012.2166666666669</v>
          </cell>
          <cell r="P18">
            <v>1921.4222222222222</v>
          </cell>
          <cell r="W18">
            <v>1929.1333333333332</v>
          </cell>
        </row>
        <row r="19">
          <cell r="B19">
            <v>30</v>
          </cell>
          <cell r="I19">
            <v>2081.0555555555557</v>
          </cell>
          <cell r="P19">
            <v>1996.7055555555555</v>
          </cell>
          <cell r="W19">
            <v>2001.3555555555556</v>
          </cell>
        </row>
        <row r="20">
          <cell r="B20">
            <v>35</v>
          </cell>
          <cell r="I20">
            <v>2150.1388888888891</v>
          </cell>
          <cell r="P20">
            <v>2072.3833333333332</v>
          </cell>
          <cell r="W20">
            <v>2074.2166666666667</v>
          </cell>
        </row>
        <row r="21">
          <cell r="B21">
            <v>40</v>
          </cell>
          <cell r="I21">
            <v>2221.3444444444444</v>
          </cell>
          <cell r="P21">
            <v>2150.0722222222225</v>
          </cell>
          <cell r="W21">
            <v>2149.3444444444444</v>
          </cell>
        </row>
        <row r="22">
          <cell r="B22">
            <v>45</v>
          </cell>
          <cell r="I22">
            <v>2297.3055555555557</v>
          </cell>
          <cell r="P22">
            <v>2233.2555555555559</v>
          </cell>
          <cell r="W22">
            <v>2229.1388888888891</v>
          </cell>
        </row>
        <row r="23">
          <cell r="B23">
            <v>50</v>
          </cell>
          <cell r="I23">
            <v>2372.7555555555555</v>
          </cell>
          <cell r="P23">
            <v>2315.7611111111109</v>
          </cell>
          <cell r="W23">
            <v>2307.3666666666668</v>
          </cell>
        </row>
        <row r="24">
          <cell r="B24">
            <v>55</v>
          </cell>
          <cell r="I24">
            <v>2448.3666666666668</v>
          </cell>
          <cell r="P24">
            <v>2398.2277777777776</v>
          </cell>
          <cell r="W24">
            <v>2386.7444444444445</v>
          </cell>
        </row>
        <row r="25">
          <cell r="B25">
            <v>60</v>
          </cell>
          <cell r="I25">
            <v>2525.15</v>
          </cell>
          <cell r="P25">
            <v>2481.9277777777775</v>
          </cell>
          <cell r="W25">
            <v>2465.9333333333334</v>
          </cell>
        </row>
        <row r="26">
          <cell r="B26">
            <v>65</v>
          </cell>
          <cell r="I26">
            <v>2607.9222222222224</v>
          </cell>
          <cell r="P26">
            <v>2572.4666666666667</v>
          </cell>
          <cell r="W26">
            <v>2552.2777777777778</v>
          </cell>
        </row>
        <row r="27">
          <cell r="B27">
            <v>70</v>
          </cell>
          <cell r="I27">
            <v>2711.0388888888888</v>
          </cell>
          <cell r="P27">
            <v>2684.9444444444443</v>
          </cell>
          <cell r="W27">
            <v>2659.8833333333337</v>
          </cell>
        </row>
        <row r="28">
          <cell r="B28">
            <v>75</v>
          </cell>
          <cell r="I28">
            <v>2860.9777777777781</v>
          </cell>
          <cell r="P28">
            <v>2847.7888888888888</v>
          </cell>
          <cell r="W28">
            <v>2816.8111111111107</v>
          </cell>
        </row>
        <row r="29">
          <cell r="B29">
            <v>80</v>
          </cell>
          <cell r="I29">
            <v>3104.7333333333331</v>
          </cell>
          <cell r="P29">
            <v>3113.7444444444445</v>
          </cell>
          <cell r="W29">
            <v>3073.0333333333333</v>
          </cell>
        </row>
        <row r="30">
          <cell r="B30">
            <v>85</v>
          </cell>
          <cell r="I30">
            <v>3531.4833333333336</v>
          </cell>
          <cell r="P30">
            <v>3579.172222222222</v>
          </cell>
          <cell r="W30">
            <v>3516.1111111111113</v>
          </cell>
        </row>
        <row r="31">
          <cell r="B31">
            <v>90</v>
          </cell>
          <cell r="I31">
            <v>4121.8611111111113</v>
          </cell>
          <cell r="P31">
            <v>4225.5611111111111</v>
          </cell>
          <cell r="W31">
            <v>4123.405555555556</v>
          </cell>
        </row>
        <row r="32">
          <cell r="B32">
            <v>95</v>
          </cell>
          <cell r="I32">
            <v>4849.0222222222228</v>
          </cell>
          <cell r="P32">
            <v>5019.6444444444442</v>
          </cell>
          <cell r="W32">
            <v>4859.2833333333328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adme"/>
      <sheetName val="CDFs"/>
      <sheetName val="Stats Table"/>
      <sheetName val="Statistics per Band---&gt;"/>
      <sheetName val="B2"/>
      <sheetName val="B3"/>
      <sheetName val="B4"/>
      <sheetName val="B5"/>
      <sheetName val="CDFs per Band---&gt;"/>
      <sheetName val="B2 CDF"/>
      <sheetName val="B3 CDF"/>
      <sheetName val="B4 CDF"/>
      <sheetName val="B5 CD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2">
          <cell r="B12">
            <v>1</v>
          </cell>
          <cell r="I12">
            <v>1249.2111111111112</v>
          </cell>
          <cell r="P12">
            <v>427.23333333333335</v>
          </cell>
          <cell r="W12">
            <v>296.7</v>
          </cell>
        </row>
        <row r="13">
          <cell r="B13">
            <v>3</v>
          </cell>
          <cell r="I13">
            <v>1307.2833333333333</v>
          </cell>
          <cell r="P13">
            <v>506.64444444444439</v>
          </cell>
          <cell r="W13">
            <v>426.81111111111107</v>
          </cell>
        </row>
        <row r="14">
          <cell r="B14">
            <v>5</v>
          </cell>
          <cell r="I14">
            <v>1341.3611111111111</v>
          </cell>
          <cell r="P14">
            <v>553.31111111111102</v>
          </cell>
          <cell r="W14">
            <v>492.93333333333339</v>
          </cell>
        </row>
        <row r="15">
          <cell r="B15">
            <v>10</v>
          </cell>
          <cell r="I15">
            <v>1401.0555555555554</v>
          </cell>
          <cell r="P15">
            <v>631.88333333333333</v>
          </cell>
          <cell r="W15">
            <v>599.94444444444446</v>
          </cell>
        </row>
        <row r="16">
          <cell r="B16">
            <v>15</v>
          </cell>
          <cell r="I16">
            <v>1448.2666666666667</v>
          </cell>
          <cell r="P16">
            <v>693.74444444444453</v>
          </cell>
          <cell r="W16">
            <v>674.46666666666658</v>
          </cell>
        </row>
        <row r="17">
          <cell r="B17">
            <v>20</v>
          </cell>
          <cell r="I17">
            <v>1489.5333333333335</v>
          </cell>
          <cell r="P17">
            <v>748.38333333333321</v>
          </cell>
          <cell r="W17">
            <v>738.65555555555557</v>
          </cell>
        </row>
        <row r="18">
          <cell r="B18">
            <v>25</v>
          </cell>
          <cell r="I18">
            <v>1534.5</v>
          </cell>
          <cell r="P18">
            <v>807.21111111111122</v>
          </cell>
          <cell r="W18">
            <v>797.18333333333339</v>
          </cell>
        </row>
        <row r="19">
          <cell r="B19">
            <v>30</v>
          </cell>
          <cell r="I19">
            <v>1585.4722222222224</v>
          </cell>
          <cell r="P19">
            <v>874.41111111111104</v>
          </cell>
          <cell r="W19">
            <v>857.34999999999991</v>
          </cell>
        </row>
        <row r="20">
          <cell r="B20">
            <v>35</v>
          </cell>
          <cell r="I20">
            <v>1647.4888888888891</v>
          </cell>
          <cell r="P20">
            <v>956.16666666666652</v>
          </cell>
          <cell r="W20">
            <v>922.46666666666658</v>
          </cell>
        </row>
        <row r="21">
          <cell r="B21">
            <v>40</v>
          </cell>
          <cell r="I21">
            <v>1723.2833333333335</v>
          </cell>
          <cell r="P21">
            <v>1055.9944444444445</v>
          </cell>
          <cell r="W21">
            <v>999.13333333333333</v>
          </cell>
        </row>
        <row r="22">
          <cell r="B22">
            <v>45</v>
          </cell>
          <cell r="I22">
            <v>1807.6722222222222</v>
          </cell>
          <cell r="P22">
            <v>1166.2888888888888</v>
          </cell>
          <cell r="W22">
            <v>1091.7888888888888</v>
          </cell>
        </row>
        <row r="23">
          <cell r="B23">
            <v>50</v>
          </cell>
          <cell r="I23">
            <v>1901.0555555555557</v>
          </cell>
          <cell r="P23">
            <v>1291.288888888889</v>
          </cell>
          <cell r="W23">
            <v>1199.1666666666667</v>
          </cell>
        </row>
        <row r="24">
          <cell r="B24">
            <v>55</v>
          </cell>
          <cell r="I24">
            <v>2002.3666666666668</v>
          </cell>
          <cell r="P24">
            <v>1425.25</v>
          </cell>
          <cell r="W24">
            <v>1312.8999999999999</v>
          </cell>
        </row>
        <row r="25">
          <cell r="B25">
            <v>60</v>
          </cell>
          <cell r="I25">
            <v>2098.8111111111107</v>
          </cell>
          <cell r="P25">
            <v>1552.1499999999999</v>
          </cell>
          <cell r="W25">
            <v>1420.4722222222224</v>
          </cell>
        </row>
        <row r="26">
          <cell r="B26">
            <v>65</v>
          </cell>
          <cell r="I26">
            <v>2173.2666666666669</v>
          </cell>
          <cell r="P26">
            <v>1650.5888888888892</v>
          </cell>
          <cell r="W26">
            <v>1518.8999999999999</v>
          </cell>
        </row>
        <row r="27">
          <cell r="B27">
            <v>70</v>
          </cell>
          <cell r="I27">
            <v>2239.4333333333334</v>
          </cell>
          <cell r="P27">
            <v>1738.1333333333334</v>
          </cell>
          <cell r="W27">
            <v>1618.0444444444445</v>
          </cell>
        </row>
        <row r="28">
          <cell r="B28">
            <v>75</v>
          </cell>
          <cell r="I28">
            <v>2313.8055555555557</v>
          </cell>
          <cell r="P28">
            <v>1835.6777777777777</v>
          </cell>
          <cell r="W28">
            <v>1724.7</v>
          </cell>
        </row>
        <row r="29">
          <cell r="B29">
            <v>80</v>
          </cell>
          <cell r="I29">
            <v>2402.6111111111109</v>
          </cell>
          <cell r="P29">
            <v>1952.9555555555555</v>
          </cell>
          <cell r="W29">
            <v>1846.3</v>
          </cell>
        </row>
        <row r="30">
          <cell r="B30">
            <v>85</v>
          </cell>
          <cell r="I30">
            <v>2528.661111111111</v>
          </cell>
          <cell r="P30">
            <v>2119.1277777777773</v>
          </cell>
          <cell r="W30">
            <v>2011.1444444444444</v>
          </cell>
        </row>
        <row r="31">
          <cell r="B31">
            <v>90</v>
          </cell>
          <cell r="I31">
            <v>2800.1777777777775</v>
          </cell>
          <cell r="P31">
            <v>2476.3833333333332</v>
          </cell>
          <cell r="W31">
            <v>2409.0722222222225</v>
          </cell>
        </row>
        <row r="32">
          <cell r="B32">
            <v>95</v>
          </cell>
          <cell r="I32">
            <v>3480.4833333333331</v>
          </cell>
          <cell r="P32">
            <v>3372.422222222222</v>
          </cell>
          <cell r="W32">
            <v>3310.75</v>
          </cell>
        </row>
      </sheetData>
      <sheetData sheetId="10">
        <row r="12">
          <cell r="B12">
            <v>1</v>
          </cell>
          <cell r="I12">
            <v>1077.1555555555556</v>
          </cell>
          <cell r="P12">
            <v>649.89444444444439</v>
          </cell>
          <cell r="W12">
            <v>680.13333333333333</v>
          </cell>
        </row>
        <row r="13">
          <cell r="B13">
            <v>3</v>
          </cell>
          <cell r="I13">
            <v>1149.3555555555556</v>
          </cell>
          <cell r="P13">
            <v>746.65</v>
          </cell>
          <cell r="W13">
            <v>784.66666666666663</v>
          </cell>
        </row>
        <row r="14">
          <cell r="B14">
            <v>5</v>
          </cell>
          <cell r="I14">
            <v>1189.5166666666667</v>
          </cell>
          <cell r="P14">
            <v>795.70555555555563</v>
          </cell>
          <cell r="W14">
            <v>841.73888888888894</v>
          </cell>
        </row>
        <row r="15">
          <cell r="B15">
            <v>10</v>
          </cell>
          <cell r="I15">
            <v>1261.377777777778</v>
          </cell>
          <cell r="P15">
            <v>888.80555555555554</v>
          </cell>
          <cell r="W15">
            <v>940.51111111111106</v>
          </cell>
        </row>
        <row r="16">
          <cell r="B16">
            <v>15</v>
          </cell>
          <cell r="I16">
            <v>1317.7666666666667</v>
          </cell>
          <cell r="P16">
            <v>959.13333333333321</v>
          </cell>
          <cell r="W16">
            <v>1014.2333333333335</v>
          </cell>
        </row>
        <row r="17">
          <cell r="B17">
            <v>20</v>
          </cell>
          <cell r="I17">
            <v>1368.7055555555555</v>
          </cell>
          <cell r="P17">
            <v>1023.7888888888888</v>
          </cell>
          <cell r="W17">
            <v>1080.9166666666667</v>
          </cell>
        </row>
        <row r="18">
          <cell r="B18">
            <v>25</v>
          </cell>
          <cell r="I18">
            <v>1422.1333333333332</v>
          </cell>
          <cell r="P18">
            <v>1090.5833333333333</v>
          </cell>
          <cell r="W18">
            <v>1146.5055555555557</v>
          </cell>
        </row>
        <row r="19">
          <cell r="B19">
            <v>30</v>
          </cell>
          <cell r="I19">
            <v>1482.0833333333333</v>
          </cell>
          <cell r="P19">
            <v>1166.6888888888889</v>
          </cell>
          <cell r="W19">
            <v>1218.2722222222221</v>
          </cell>
        </row>
        <row r="20">
          <cell r="B20">
            <v>35</v>
          </cell>
          <cell r="I20">
            <v>1555.461111111111</v>
          </cell>
          <cell r="P20">
            <v>1259.2444444444445</v>
          </cell>
          <cell r="W20">
            <v>1302.9944444444443</v>
          </cell>
        </row>
        <row r="21">
          <cell r="B21">
            <v>40</v>
          </cell>
          <cell r="I21">
            <v>1642.3611111111111</v>
          </cell>
          <cell r="P21">
            <v>1366.25</v>
          </cell>
          <cell r="W21">
            <v>1404.9722222222224</v>
          </cell>
        </row>
        <row r="22">
          <cell r="B22">
            <v>45</v>
          </cell>
          <cell r="I22">
            <v>1737.7166666666665</v>
          </cell>
          <cell r="P22">
            <v>1487.6055555555558</v>
          </cell>
          <cell r="W22">
            <v>1517.4555555555555</v>
          </cell>
        </row>
        <row r="23">
          <cell r="B23">
            <v>50</v>
          </cell>
          <cell r="I23">
            <v>1845.1777777777777</v>
          </cell>
          <cell r="P23">
            <v>1624</v>
          </cell>
          <cell r="W23">
            <v>1645.9333333333334</v>
          </cell>
        </row>
        <row r="24">
          <cell r="B24">
            <v>55</v>
          </cell>
          <cell r="I24">
            <v>1959.4777777777774</v>
          </cell>
          <cell r="P24">
            <v>1769.0277777777776</v>
          </cell>
          <cell r="W24">
            <v>1783.7444444444443</v>
          </cell>
        </row>
        <row r="25">
          <cell r="B25">
            <v>60</v>
          </cell>
          <cell r="I25">
            <v>2066.4833333333331</v>
          </cell>
          <cell r="P25">
            <v>1898.45</v>
          </cell>
          <cell r="W25">
            <v>1908.0555555555557</v>
          </cell>
        </row>
        <row r="26">
          <cell r="B26">
            <v>65</v>
          </cell>
          <cell r="I26">
            <v>2150.0333333333333</v>
          </cell>
          <cell r="P26">
            <v>2002.3500000000001</v>
          </cell>
          <cell r="W26">
            <v>2011.2611111111109</v>
          </cell>
        </row>
        <row r="27">
          <cell r="B27">
            <v>70</v>
          </cell>
          <cell r="I27">
            <v>2228.4555555555557</v>
          </cell>
          <cell r="P27">
            <v>2100.5333333333333</v>
          </cell>
          <cell r="W27">
            <v>2108.0833333333335</v>
          </cell>
        </row>
        <row r="28">
          <cell r="B28">
            <v>75</v>
          </cell>
          <cell r="I28">
            <v>2314.6055555555554</v>
          </cell>
          <cell r="P28">
            <v>2208.5444444444443</v>
          </cell>
          <cell r="W28">
            <v>2210.4388888888889</v>
          </cell>
        </row>
        <row r="29">
          <cell r="B29">
            <v>80</v>
          </cell>
          <cell r="I29">
            <v>2414.0222222222219</v>
          </cell>
          <cell r="P29">
            <v>2342.1444444444442</v>
          </cell>
          <cell r="W29">
            <v>2330.3833333333337</v>
          </cell>
        </row>
        <row r="30">
          <cell r="B30">
            <v>85</v>
          </cell>
          <cell r="I30">
            <v>2559.75</v>
          </cell>
          <cell r="P30">
            <v>2530.9277777777775</v>
          </cell>
          <cell r="W30">
            <v>2516.5833333333335</v>
          </cell>
        </row>
        <row r="31">
          <cell r="B31">
            <v>90</v>
          </cell>
          <cell r="I31">
            <v>2907.338888888889</v>
          </cell>
          <cell r="P31">
            <v>2992.8055555555561</v>
          </cell>
          <cell r="W31">
            <v>2953.0166666666664</v>
          </cell>
        </row>
        <row r="32">
          <cell r="B32">
            <v>95</v>
          </cell>
          <cell r="I32">
            <v>3693.588888888889</v>
          </cell>
          <cell r="P32">
            <v>3988.2722222222219</v>
          </cell>
          <cell r="W32">
            <v>3900.3333333333335</v>
          </cell>
        </row>
      </sheetData>
      <sheetData sheetId="11">
        <row r="12">
          <cell r="B12">
            <v>1</v>
          </cell>
          <cell r="I12">
            <v>969.82777777777767</v>
          </cell>
          <cell r="P12">
            <v>694.51666666666677</v>
          </cell>
          <cell r="W12">
            <v>675.33333333333337</v>
          </cell>
        </row>
        <row r="13">
          <cell r="B13">
            <v>3</v>
          </cell>
          <cell r="I13">
            <v>1061.5666666666668</v>
          </cell>
          <cell r="P13">
            <v>807.23333333333323</v>
          </cell>
          <cell r="W13">
            <v>796.33888888888885</v>
          </cell>
        </row>
        <row r="14">
          <cell r="B14">
            <v>5</v>
          </cell>
          <cell r="I14">
            <v>1115.8111111111111</v>
          </cell>
          <cell r="P14">
            <v>871.12222222222226</v>
          </cell>
          <cell r="W14">
            <v>866.77777777777783</v>
          </cell>
        </row>
        <row r="15">
          <cell r="B15">
            <v>10</v>
          </cell>
          <cell r="I15">
            <v>1212.4666666666667</v>
          </cell>
          <cell r="P15">
            <v>987.99444444444453</v>
          </cell>
          <cell r="W15">
            <v>986.65</v>
          </cell>
        </row>
        <row r="16">
          <cell r="B16">
            <v>15</v>
          </cell>
          <cell r="I16">
            <v>1286.0055555555555</v>
          </cell>
          <cell r="P16">
            <v>1074.4388888888889</v>
          </cell>
          <cell r="W16">
            <v>1077.4388888888889</v>
          </cell>
        </row>
        <row r="17">
          <cell r="B17">
            <v>20</v>
          </cell>
          <cell r="I17">
            <v>1353.45</v>
          </cell>
          <cell r="P17">
            <v>1155.6500000000001</v>
          </cell>
          <cell r="W17">
            <v>1161.372222222222</v>
          </cell>
        </row>
        <row r="18">
          <cell r="B18">
            <v>25</v>
          </cell>
          <cell r="I18">
            <v>1419.5166666666667</v>
          </cell>
          <cell r="P18">
            <v>1233.5222222222221</v>
          </cell>
          <cell r="W18">
            <v>1240.8888888888889</v>
          </cell>
        </row>
        <row r="19">
          <cell r="B19">
            <v>30</v>
          </cell>
          <cell r="I19">
            <v>1491.9277777777777</v>
          </cell>
          <cell r="P19">
            <v>1318.088888888889</v>
          </cell>
          <cell r="W19">
            <v>1324.8111111111114</v>
          </cell>
        </row>
        <row r="20">
          <cell r="B20">
            <v>35</v>
          </cell>
          <cell r="I20">
            <v>1574.9166666666667</v>
          </cell>
          <cell r="P20">
            <v>1416.1666666666667</v>
          </cell>
          <cell r="W20">
            <v>1417.7166666666665</v>
          </cell>
        </row>
        <row r="21">
          <cell r="B21">
            <v>40</v>
          </cell>
          <cell r="I21">
            <v>1673.95</v>
          </cell>
          <cell r="P21">
            <v>1532.1055555555556</v>
          </cell>
          <cell r="W21">
            <v>1527.961111111111</v>
          </cell>
        </row>
        <row r="22">
          <cell r="B22">
            <v>45</v>
          </cell>
          <cell r="I22">
            <v>1781.8666666666668</v>
          </cell>
          <cell r="P22">
            <v>1662.7555555555555</v>
          </cell>
          <cell r="W22">
            <v>1650.3277777777778</v>
          </cell>
        </row>
        <row r="23">
          <cell r="B23">
            <v>50</v>
          </cell>
          <cell r="I23">
            <v>1904.5777777777776</v>
          </cell>
          <cell r="P23">
            <v>1809.4222222222224</v>
          </cell>
          <cell r="W23">
            <v>1789.7722222222221</v>
          </cell>
        </row>
        <row r="24">
          <cell r="B24">
            <v>55</v>
          </cell>
          <cell r="I24">
            <v>2035.3833333333332</v>
          </cell>
          <cell r="P24">
            <v>1962.7722222222226</v>
          </cell>
          <cell r="W24">
            <v>1938.788888888889</v>
          </cell>
        </row>
        <row r="25">
          <cell r="B25">
            <v>60</v>
          </cell>
          <cell r="I25">
            <v>2153.9055555555556</v>
          </cell>
          <cell r="P25">
            <v>2099.2722222222224</v>
          </cell>
          <cell r="W25">
            <v>2073.3444444444444</v>
          </cell>
        </row>
        <row r="26">
          <cell r="B26">
            <v>65</v>
          </cell>
          <cell r="I26">
            <v>2251.4722222222222</v>
          </cell>
          <cell r="P26">
            <v>2215.5777777777776</v>
          </cell>
          <cell r="W26">
            <v>2184.8166666666666</v>
          </cell>
        </row>
        <row r="27">
          <cell r="B27">
            <v>70</v>
          </cell>
          <cell r="I27">
            <v>2343.3888888888891</v>
          </cell>
          <cell r="P27">
            <v>2324.6388888888891</v>
          </cell>
          <cell r="W27">
            <v>2288.0333333333333</v>
          </cell>
        </row>
        <row r="28">
          <cell r="B28">
            <v>75</v>
          </cell>
          <cell r="I28">
            <v>2438.8055555555552</v>
          </cell>
          <cell r="P28">
            <v>2435.7833333333333</v>
          </cell>
          <cell r="W28">
            <v>2396.5277777777778</v>
          </cell>
        </row>
        <row r="29">
          <cell r="B29">
            <v>80</v>
          </cell>
          <cell r="I29">
            <v>2550.3722222222227</v>
          </cell>
          <cell r="P29">
            <v>2577.1555555555556</v>
          </cell>
          <cell r="W29">
            <v>2526.6888888888889</v>
          </cell>
        </row>
        <row r="30">
          <cell r="B30">
            <v>85</v>
          </cell>
          <cell r="I30">
            <v>2724.3777777777777</v>
          </cell>
          <cell r="P30">
            <v>2791.5555555555552</v>
          </cell>
          <cell r="W30">
            <v>2734.2555555555555</v>
          </cell>
        </row>
        <row r="31">
          <cell r="B31">
            <v>90</v>
          </cell>
          <cell r="I31">
            <v>3158.5277777777778</v>
          </cell>
          <cell r="P31">
            <v>3330.1833333333329</v>
          </cell>
          <cell r="W31">
            <v>3244.1888888888884</v>
          </cell>
        </row>
        <row r="32">
          <cell r="B32">
            <v>95</v>
          </cell>
          <cell r="I32">
            <v>4072.8999999999996</v>
          </cell>
          <cell r="P32">
            <v>4417.3222222222221</v>
          </cell>
          <cell r="W32">
            <v>4280.5555555555557</v>
          </cell>
        </row>
      </sheetData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adme"/>
      <sheetName val="Stats Table"/>
      <sheetName val="CDFs"/>
      <sheetName val="Statistics per Band---&gt;"/>
      <sheetName val="B2"/>
      <sheetName val="B3"/>
      <sheetName val="B4"/>
      <sheetName val="B5"/>
      <sheetName val="CDFs per Band---&gt;"/>
      <sheetName val="B2 CDF"/>
      <sheetName val="B3 CDF"/>
      <sheetName val="B4 CDF"/>
      <sheetName val="B5 CD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2">
          <cell r="B12">
            <v>1</v>
          </cell>
          <cell r="I12">
            <v>1271.2666666666667</v>
          </cell>
          <cell r="P12">
            <v>433.73333333333335</v>
          </cell>
          <cell r="W12">
            <v>316.06666666666666</v>
          </cell>
        </row>
        <row r="13">
          <cell r="B13">
            <v>3</v>
          </cell>
          <cell r="I13">
            <v>1326.0722222222223</v>
          </cell>
          <cell r="P13">
            <v>510.06666666666661</v>
          </cell>
          <cell r="W13">
            <v>456.95000000000005</v>
          </cell>
        </row>
        <row r="14">
          <cell r="B14">
            <v>5</v>
          </cell>
          <cell r="I14">
            <v>1365.1666666666667</v>
          </cell>
          <cell r="P14">
            <v>564.58333333333337</v>
          </cell>
          <cell r="W14">
            <v>534.03888888888889</v>
          </cell>
        </row>
        <row r="15">
          <cell r="B15">
            <v>10</v>
          </cell>
          <cell r="I15">
            <v>1440.8388888888887</v>
          </cell>
          <cell r="P15">
            <v>664.9</v>
          </cell>
          <cell r="W15">
            <v>647.54444444444437</v>
          </cell>
        </row>
        <row r="16">
          <cell r="B16">
            <v>15</v>
          </cell>
          <cell r="I16">
            <v>1500.711111111111</v>
          </cell>
          <cell r="P16">
            <v>744.8555555555555</v>
          </cell>
          <cell r="W16">
            <v>736.97222222222217</v>
          </cell>
        </row>
        <row r="17">
          <cell r="B17">
            <v>20</v>
          </cell>
          <cell r="I17">
            <v>1558.4277777777777</v>
          </cell>
          <cell r="P17">
            <v>823.16666666666663</v>
          </cell>
          <cell r="W17">
            <v>818.18333333333328</v>
          </cell>
        </row>
        <row r="18">
          <cell r="B18">
            <v>25</v>
          </cell>
          <cell r="I18">
            <v>1619.3833333333332</v>
          </cell>
          <cell r="P18">
            <v>904.34444444444443</v>
          </cell>
          <cell r="W18">
            <v>895.91111111111115</v>
          </cell>
        </row>
        <row r="19">
          <cell r="B19">
            <v>30</v>
          </cell>
          <cell r="I19">
            <v>1676.6055555555556</v>
          </cell>
          <cell r="P19">
            <v>980.76666666666654</v>
          </cell>
          <cell r="W19">
            <v>972.30000000000007</v>
          </cell>
        </row>
        <row r="20">
          <cell r="B20">
            <v>35</v>
          </cell>
          <cell r="I20">
            <v>1734.4388888888889</v>
          </cell>
          <cell r="P20">
            <v>1058.5388888888888</v>
          </cell>
          <cell r="W20">
            <v>1045.2666666666667</v>
          </cell>
        </row>
        <row r="21">
          <cell r="B21">
            <v>40</v>
          </cell>
          <cell r="I21">
            <v>1791.2055555555555</v>
          </cell>
          <cell r="P21">
            <v>1135.6222222222223</v>
          </cell>
          <cell r="W21">
            <v>1118.0666666666668</v>
          </cell>
        </row>
        <row r="22">
          <cell r="B22">
            <v>45</v>
          </cell>
          <cell r="I22">
            <v>1853.3944444444442</v>
          </cell>
          <cell r="P22">
            <v>1219.1166666666666</v>
          </cell>
          <cell r="W22">
            <v>1193.4944444444445</v>
          </cell>
        </row>
        <row r="23">
          <cell r="B23">
            <v>50</v>
          </cell>
          <cell r="I23">
            <v>1921.7277777777779</v>
          </cell>
          <cell r="P23">
            <v>1310.55</v>
          </cell>
          <cell r="W23">
            <v>1276.0277777777778</v>
          </cell>
        </row>
        <row r="24">
          <cell r="B24">
            <v>55</v>
          </cell>
          <cell r="I24">
            <v>1999</v>
          </cell>
          <cell r="P24">
            <v>1413.6111111111111</v>
          </cell>
          <cell r="W24">
            <v>1366.5444444444445</v>
          </cell>
        </row>
        <row r="25">
          <cell r="B25">
            <v>60</v>
          </cell>
          <cell r="I25">
            <v>2084.9666666666667</v>
          </cell>
          <cell r="P25">
            <v>1528.8444444444442</v>
          </cell>
          <cell r="W25">
            <v>1468.1944444444443</v>
          </cell>
        </row>
        <row r="26">
          <cell r="B26">
            <v>65</v>
          </cell>
          <cell r="I26">
            <v>2167.8444444444444</v>
          </cell>
          <cell r="P26">
            <v>1639.0055555555555</v>
          </cell>
          <cell r="W26">
            <v>1574.6388888888889</v>
          </cell>
        </row>
        <row r="27">
          <cell r="B27">
            <v>70</v>
          </cell>
          <cell r="I27">
            <v>2246.6944444444443</v>
          </cell>
          <cell r="P27">
            <v>1743.7555555555557</v>
          </cell>
          <cell r="W27">
            <v>1676.9944444444443</v>
          </cell>
        </row>
        <row r="28">
          <cell r="B28">
            <v>75</v>
          </cell>
          <cell r="I28">
            <v>2323.7944444444443</v>
          </cell>
          <cell r="P28">
            <v>1846.8555555555556</v>
          </cell>
          <cell r="W28">
            <v>1781.7611111111109</v>
          </cell>
        </row>
        <row r="29">
          <cell r="B29">
            <v>80</v>
          </cell>
          <cell r="I29">
            <v>2419</v>
          </cell>
          <cell r="P29">
            <v>1974.5388888888892</v>
          </cell>
          <cell r="W29">
            <v>1908.3666666666668</v>
          </cell>
        </row>
        <row r="30">
          <cell r="B30">
            <v>85</v>
          </cell>
          <cell r="I30">
            <v>2545.7055555555557</v>
          </cell>
          <cell r="P30">
            <v>2143.7277777777776</v>
          </cell>
          <cell r="W30">
            <v>2107.2999999999997</v>
          </cell>
        </row>
        <row r="31">
          <cell r="B31">
            <v>90</v>
          </cell>
          <cell r="I31">
            <v>2881.2333333333336</v>
          </cell>
          <cell r="P31">
            <v>2591.6833333333338</v>
          </cell>
          <cell r="W31">
            <v>2562.1111111111109</v>
          </cell>
        </row>
        <row r="32">
          <cell r="B32">
            <v>95</v>
          </cell>
          <cell r="I32">
            <v>3605.6055555555554</v>
          </cell>
          <cell r="P32">
            <v>3565.7222222222222</v>
          </cell>
          <cell r="W32">
            <v>3482.0333333333333</v>
          </cell>
        </row>
      </sheetData>
      <sheetData sheetId="10">
        <row r="12">
          <cell r="B12">
            <v>1</v>
          </cell>
          <cell r="I12">
            <v>1120.6499999999999</v>
          </cell>
          <cell r="P12">
            <v>689.37777777777774</v>
          </cell>
          <cell r="W12">
            <v>734.6722222222221</v>
          </cell>
        </row>
        <row r="13">
          <cell r="B13">
            <v>3</v>
          </cell>
          <cell r="I13">
            <v>1189.0444444444445</v>
          </cell>
          <cell r="P13">
            <v>774.44444444444446</v>
          </cell>
          <cell r="W13">
            <v>837.26111111111106</v>
          </cell>
        </row>
        <row r="14">
          <cell r="B14">
            <v>5</v>
          </cell>
          <cell r="I14">
            <v>1232.7388888888888</v>
          </cell>
          <cell r="P14">
            <v>830.65555555555545</v>
          </cell>
          <cell r="W14">
            <v>899.44999999999993</v>
          </cell>
        </row>
        <row r="15">
          <cell r="B15">
            <v>10</v>
          </cell>
          <cell r="I15">
            <v>1317.8666666666668</v>
          </cell>
          <cell r="P15">
            <v>937.32222222222208</v>
          </cell>
          <cell r="W15">
            <v>1010.6666666666666</v>
          </cell>
        </row>
        <row r="16">
          <cell r="B16">
            <v>15</v>
          </cell>
          <cell r="I16">
            <v>1388.7666666666667</v>
          </cell>
          <cell r="P16">
            <v>1027.4444444444446</v>
          </cell>
          <cell r="W16">
            <v>1101.4722222222222</v>
          </cell>
        </row>
        <row r="17">
          <cell r="B17">
            <v>20</v>
          </cell>
          <cell r="I17">
            <v>1459.6833333333334</v>
          </cell>
          <cell r="P17">
            <v>1117.9944444444443</v>
          </cell>
          <cell r="W17">
            <v>1188.3</v>
          </cell>
        </row>
        <row r="18">
          <cell r="B18">
            <v>25</v>
          </cell>
          <cell r="I18">
            <v>1531.3222222222223</v>
          </cell>
          <cell r="P18">
            <v>1207.961111111111</v>
          </cell>
          <cell r="W18">
            <v>1277.2388888888888</v>
          </cell>
        </row>
        <row r="19">
          <cell r="B19">
            <v>30</v>
          </cell>
          <cell r="I19">
            <v>1600.8499999999997</v>
          </cell>
          <cell r="P19">
            <v>1296.4333333333334</v>
          </cell>
          <cell r="W19">
            <v>1364.8333333333333</v>
          </cell>
        </row>
        <row r="20">
          <cell r="B20">
            <v>35</v>
          </cell>
          <cell r="I20">
            <v>1668.5333333333335</v>
          </cell>
          <cell r="P20">
            <v>1381.8555555555556</v>
          </cell>
          <cell r="W20">
            <v>1448.4833333333336</v>
          </cell>
        </row>
        <row r="21">
          <cell r="B21">
            <v>40</v>
          </cell>
          <cell r="I21">
            <v>1736.8055555555557</v>
          </cell>
          <cell r="P21">
            <v>1468.6333333333332</v>
          </cell>
          <cell r="W21">
            <v>1531.3833333333332</v>
          </cell>
        </row>
        <row r="22">
          <cell r="B22">
            <v>45</v>
          </cell>
          <cell r="I22">
            <v>1811.7888888888892</v>
          </cell>
          <cell r="P22">
            <v>1563.7</v>
          </cell>
          <cell r="W22">
            <v>1623.1000000000001</v>
          </cell>
        </row>
        <row r="23">
          <cell r="B23">
            <v>50</v>
          </cell>
          <cell r="I23">
            <v>1891.8944444444444</v>
          </cell>
          <cell r="P23">
            <v>1664.6499999999999</v>
          </cell>
          <cell r="W23">
            <v>1720.4277777777777</v>
          </cell>
        </row>
        <row r="24">
          <cell r="B24">
            <v>55</v>
          </cell>
          <cell r="I24">
            <v>1983.1000000000001</v>
          </cell>
          <cell r="P24">
            <v>1779.9722222222224</v>
          </cell>
          <cell r="W24">
            <v>1829.6611111111113</v>
          </cell>
        </row>
        <row r="25">
          <cell r="B25">
            <v>60</v>
          </cell>
          <cell r="I25">
            <v>2078.9166666666665</v>
          </cell>
          <cell r="P25">
            <v>1900.9722222222224</v>
          </cell>
          <cell r="W25">
            <v>1943.5777777777776</v>
          </cell>
        </row>
        <row r="26">
          <cell r="B26">
            <v>65</v>
          </cell>
          <cell r="I26">
            <v>2176.4833333333336</v>
          </cell>
          <cell r="P26">
            <v>2024.1500000000003</v>
          </cell>
          <cell r="W26">
            <v>2058.7888888888888</v>
          </cell>
        </row>
        <row r="27">
          <cell r="B27">
            <v>70</v>
          </cell>
          <cell r="I27">
            <v>2264.3055555555557</v>
          </cell>
          <cell r="P27">
            <v>2135.838888888889</v>
          </cell>
          <cell r="W27">
            <v>2162.9333333333329</v>
          </cell>
        </row>
        <row r="28">
          <cell r="B28">
            <v>75</v>
          </cell>
          <cell r="I28">
            <v>2349.7666666666669</v>
          </cell>
          <cell r="P28">
            <v>2244.4</v>
          </cell>
          <cell r="W28">
            <v>2266.6333333333332</v>
          </cell>
        </row>
        <row r="29">
          <cell r="B29">
            <v>80</v>
          </cell>
          <cell r="I29">
            <v>2457.7999999999997</v>
          </cell>
          <cell r="P29">
            <v>2380.8333333333335</v>
          </cell>
          <cell r="W29">
            <v>2399.7611111111109</v>
          </cell>
        </row>
        <row r="30">
          <cell r="B30">
            <v>85</v>
          </cell>
          <cell r="I30">
            <v>2628.411111111111</v>
          </cell>
          <cell r="P30">
            <v>2594.6777777777775</v>
          </cell>
          <cell r="W30">
            <v>2618.65</v>
          </cell>
        </row>
        <row r="31">
          <cell r="B31">
            <v>90</v>
          </cell>
          <cell r="I31">
            <v>3044.1111111111109</v>
          </cell>
          <cell r="P31">
            <v>3118.6833333333329</v>
          </cell>
          <cell r="W31">
            <v>3123.7277777777781</v>
          </cell>
        </row>
        <row r="32">
          <cell r="B32">
            <v>95</v>
          </cell>
          <cell r="I32">
            <v>3859.7722222222219</v>
          </cell>
          <cell r="P32">
            <v>4156.2166666666662</v>
          </cell>
          <cell r="W32">
            <v>4078.9444444444448</v>
          </cell>
        </row>
      </sheetData>
      <sheetData sheetId="11">
        <row r="12">
          <cell r="B12">
            <v>1</v>
          </cell>
          <cell r="I12">
            <v>1021.161111111111</v>
          </cell>
          <cell r="P12">
            <v>742.41111111111104</v>
          </cell>
          <cell r="W12">
            <v>737.22222222222217</v>
          </cell>
        </row>
        <row r="13">
          <cell r="B13">
            <v>3</v>
          </cell>
          <cell r="I13">
            <v>1110.122222222222</v>
          </cell>
          <cell r="P13">
            <v>847.77222222222224</v>
          </cell>
          <cell r="W13">
            <v>856.66666666666663</v>
          </cell>
        </row>
        <row r="14">
          <cell r="B14">
            <v>5</v>
          </cell>
          <cell r="I14">
            <v>1169.1111111111111</v>
          </cell>
          <cell r="P14">
            <v>917.48333333333323</v>
          </cell>
          <cell r="W14">
            <v>933.82222222222219</v>
          </cell>
        </row>
        <row r="15">
          <cell r="B15">
            <v>10</v>
          </cell>
          <cell r="I15">
            <v>1284.4000000000001</v>
          </cell>
          <cell r="P15">
            <v>1054.4722222222222</v>
          </cell>
          <cell r="W15">
            <v>1072.05</v>
          </cell>
        </row>
        <row r="16">
          <cell r="B16">
            <v>15</v>
          </cell>
          <cell r="I16">
            <v>1374.0722222222223</v>
          </cell>
          <cell r="P16">
            <v>1160.4833333333333</v>
          </cell>
          <cell r="W16">
            <v>1183.7222222222222</v>
          </cell>
        </row>
        <row r="17">
          <cell r="B17">
            <v>20</v>
          </cell>
          <cell r="I17">
            <v>1460.4277777777777</v>
          </cell>
          <cell r="P17">
            <v>1263.3222222222221</v>
          </cell>
          <cell r="W17">
            <v>1285.7722222222221</v>
          </cell>
        </row>
        <row r="18">
          <cell r="B18">
            <v>25</v>
          </cell>
          <cell r="I18">
            <v>1550.3777777777777</v>
          </cell>
          <cell r="P18">
            <v>1370.7555555555555</v>
          </cell>
          <cell r="W18">
            <v>1392.3333333333333</v>
          </cell>
        </row>
        <row r="19">
          <cell r="B19">
            <v>30</v>
          </cell>
          <cell r="I19">
            <v>1637.1166666666666</v>
          </cell>
          <cell r="P19">
            <v>1474.3722222222223</v>
          </cell>
          <cell r="W19">
            <v>1492.7611111111112</v>
          </cell>
        </row>
        <row r="20">
          <cell r="B20">
            <v>35</v>
          </cell>
          <cell r="I20">
            <v>1720.0777777777776</v>
          </cell>
          <cell r="P20">
            <v>1572.8611111111111</v>
          </cell>
          <cell r="W20">
            <v>1588.8055555555557</v>
          </cell>
        </row>
        <row r="21">
          <cell r="B21">
            <v>40</v>
          </cell>
          <cell r="I21">
            <v>1803.7277777777774</v>
          </cell>
          <cell r="P21">
            <v>1672.3277777777778</v>
          </cell>
          <cell r="W21">
            <v>1687.2944444444445</v>
          </cell>
        </row>
        <row r="22">
          <cell r="B22">
            <v>45</v>
          </cell>
          <cell r="I22">
            <v>1891.4333333333332</v>
          </cell>
          <cell r="P22">
            <v>1776.6888888888891</v>
          </cell>
          <cell r="W22">
            <v>1789.8666666666668</v>
          </cell>
        </row>
        <row r="23">
          <cell r="B23">
            <v>50</v>
          </cell>
          <cell r="I23">
            <v>1987.1888888888891</v>
          </cell>
          <cell r="P23">
            <v>1890.2944444444445</v>
          </cell>
          <cell r="W23">
            <v>1900.9277777777777</v>
          </cell>
        </row>
        <row r="24">
          <cell r="B24">
            <v>55</v>
          </cell>
          <cell r="I24">
            <v>2090.8111111111111</v>
          </cell>
          <cell r="P24">
            <v>2013.45</v>
          </cell>
          <cell r="W24">
            <v>2020.8555555555556</v>
          </cell>
        </row>
        <row r="25">
          <cell r="B25">
            <v>60</v>
          </cell>
          <cell r="I25">
            <v>2201.3222222222221</v>
          </cell>
          <cell r="P25">
            <v>2145.2388888888891</v>
          </cell>
          <cell r="W25">
            <v>2144.3055555555557</v>
          </cell>
        </row>
        <row r="26">
          <cell r="B26">
            <v>65</v>
          </cell>
          <cell r="I26">
            <v>2304.6</v>
          </cell>
          <cell r="P26">
            <v>2268.0611111111111</v>
          </cell>
          <cell r="W26">
            <v>2256.7333333333331</v>
          </cell>
        </row>
        <row r="27">
          <cell r="B27">
            <v>70</v>
          </cell>
          <cell r="I27">
            <v>2399.65</v>
          </cell>
          <cell r="P27">
            <v>2381.6055555555554</v>
          </cell>
          <cell r="W27">
            <v>2363.7611111111109</v>
          </cell>
        </row>
        <row r="28">
          <cell r="B28">
            <v>75</v>
          </cell>
          <cell r="I28">
            <v>2494.8444444444444</v>
          </cell>
          <cell r="P28">
            <v>2495.1388888888887</v>
          </cell>
          <cell r="W28">
            <v>2472.0722222222225</v>
          </cell>
        </row>
        <row r="29">
          <cell r="B29">
            <v>80</v>
          </cell>
          <cell r="I29">
            <v>2619.3055555555557</v>
          </cell>
          <cell r="P29">
            <v>2643.3888888888891</v>
          </cell>
          <cell r="W29">
            <v>2620.8166666666671</v>
          </cell>
        </row>
        <row r="30">
          <cell r="B30">
            <v>85</v>
          </cell>
          <cell r="I30">
            <v>2836.0222222222224</v>
          </cell>
          <cell r="P30">
            <v>2901.3833333333337</v>
          </cell>
          <cell r="W30">
            <v>2876.6666666666665</v>
          </cell>
        </row>
        <row r="31">
          <cell r="B31">
            <v>90</v>
          </cell>
          <cell r="I31">
            <v>3318.5333333333333</v>
          </cell>
          <cell r="P31">
            <v>3471.4166666666665</v>
          </cell>
          <cell r="W31">
            <v>3429.9166666666665</v>
          </cell>
        </row>
        <row r="32">
          <cell r="B32">
            <v>95</v>
          </cell>
          <cell r="I32">
            <v>4255.1777777777779</v>
          </cell>
          <cell r="P32">
            <v>4593.1055555555549</v>
          </cell>
          <cell r="W32">
            <v>4468.5777777777776</v>
          </cell>
        </row>
      </sheetData>
      <sheetData sheetId="12">
        <row r="12">
          <cell r="B12">
            <v>1</v>
          </cell>
          <cell r="I12">
            <v>1620.4055555555558</v>
          </cell>
          <cell r="P12">
            <v>1494.5722222222223</v>
          </cell>
          <cell r="W12">
            <v>1505.8611111111111</v>
          </cell>
        </row>
        <row r="13">
          <cell r="B13">
            <v>3</v>
          </cell>
          <cell r="I13">
            <v>1740.211111111111</v>
          </cell>
          <cell r="P13">
            <v>1624.6277777777777</v>
          </cell>
          <cell r="W13">
            <v>1636.8833333333332</v>
          </cell>
        </row>
        <row r="14">
          <cell r="B14">
            <v>5</v>
          </cell>
          <cell r="I14">
            <v>1808.6444444444444</v>
          </cell>
          <cell r="P14">
            <v>1699.4166666666667</v>
          </cell>
          <cell r="W14">
            <v>1709.6222222222223</v>
          </cell>
        </row>
        <row r="15">
          <cell r="B15">
            <v>10</v>
          </cell>
          <cell r="I15">
            <v>1923.7166666666669</v>
          </cell>
          <cell r="P15">
            <v>1825.3055555555557</v>
          </cell>
          <cell r="W15">
            <v>1833.7222222222224</v>
          </cell>
        </row>
        <row r="16">
          <cell r="B16">
            <v>15</v>
          </cell>
          <cell r="I16">
            <v>2008.5333333333331</v>
          </cell>
          <cell r="P16">
            <v>1917.7166666666669</v>
          </cell>
          <cell r="W16">
            <v>1925.4388888888889</v>
          </cell>
        </row>
        <row r="17">
          <cell r="B17">
            <v>20</v>
          </cell>
          <cell r="I17">
            <v>2083.65</v>
          </cell>
          <cell r="P17">
            <v>1999.9777777777779</v>
          </cell>
          <cell r="W17">
            <v>2004.3777777777777</v>
          </cell>
        </row>
        <row r="18">
          <cell r="B18">
            <v>25</v>
          </cell>
          <cell r="I18">
            <v>2150.4277777777779</v>
          </cell>
          <cell r="P18">
            <v>2073.1444444444446</v>
          </cell>
          <cell r="W18">
            <v>2074.8444444444444</v>
          </cell>
        </row>
        <row r="19">
          <cell r="B19">
            <v>30</v>
          </cell>
          <cell r="I19">
            <v>2213.3166666666662</v>
          </cell>
          <cell r="P19">
            <v>2141.9</v>
          </cell>
          <cell r="W19">
            <v>2141.3111111111111</v>
          </cell>
        </row>
        <row r="20">
          <cell r="B20">
            <v>35</v>
          </cell>
          <cell r="I20">
            <v>2276.2333333333331</v>
          </cell>
          <cell r="P20">
            <v>2210.6388888888891</v>
          </cell>
          <cell r="W20">
            <v>2207.6888888888889</v>
          </cell>
        </row>
        <row r="21">
          <cell r="B21">
            <v>40</v>
          </cell>
          <cell r="I21">
            <v>2338.7166666666667</v>
          </cell>
          <cell r="P21">
            <v>2279.0277777777778</v>
          </cell>
          <cell r="W21">
            <v>2272.7722222222224</v>
          </cell>
        </row>
        <row r="22">
          <cell r="B22">
            <v>45</v>
          </cell>
          <cell r="I22">
            <v>2402.0222222222224</v>
          </cell>
          <cell r="P22">
            <v>2348.5166666666669</v>
          </cell>
          <cell r="W22">
            <v>2338.2611111111109</v>
          </cell>
        </row>
        <row r="23">
          <cell r="B23">
            <v>50</v>
          </cell>
          <cell r="I23">
            <v>2461.8222222222225</v>
          </cell>
          <cell r="P23">
            <v>2413.8611111111109</v>
          </cell>
          <cell r="W23">
            <v>2399.7777777777778</v>
          </cell>
        </row>
        <row r="24">
          <cell r="B24">
            <v>55</v>
          </cell>
          <cell r="I24">
            <v>2520.2333333333336</v>
          </cell>
          <cell r="P24">
            <v>2477.8444444444444</v>
          </cell>
          <cell r="W24">
            <v>2460.338888888889</v>
          </cell>
        </row>
        <row r="25">
          <cell r="B25">
            <v>60</v>
          </cell>
          <cell r="I25">
            <v>2582.7555555555559</v>
          </cell>
          <cell r="P25">
            <v>2546.1944444444443</v>
          </cell>
          <cell r="W25">
            <v>2524.8277777777776</v>
          </cell>
        </row>
        <row r="26">
          <cell r="B26">
            <v>65</v>
          </cell>
          <cell r="I26">
            <v>2652.2888888888892</v>
          </cell>
          <cell r="P26">
            <v>2622.7611111111109</v>
          </cell>
          <cell r="W26">
            <v>2598.7666666666669</v>
          </cell>
        </row>
        <row r="27">
          <cell r="B27">
            <v>70</v>
          </cell>
          <cell r="I27">
            <v>2727.3833333333332</v>
          </cell>
          <cell r="P27">
            <v>2704.35</v>
          </cell>
          <cell r="W27">
            <v>2679.0166666666664</v>
          </cell>
        </row>
        <row r="28">
          <cell r="B28">
            <v>75</v>
          </cell>
          <cell r="I28">
            <v>2830.6888888888884</v>
          </cell>
          <cell r="P28">
            <v>2817.0055555555555</v>
          </cell>
          <cell r="W28">
            <v>2787.6111111111113</v>
          </cell>
        </row>
        <row r="29">
          <cell r="B29">
            <v>80</v>
          </cell>
          <cell r="I29">
            <v>2987.7999999999997</v>
          </cell>
          <cell r="P29">
            <v>2988.7666666666664</v>
          </cell>
          <cell r="W29">
            <v>2952.0388888888883</v>
          </cell>
        </row>
        <row r="30">
          <cell r="B30">
            <v>85</v>
          </cell>
          <cell r="I30">
            <v>3284.6777777777784</v>
          </cell>
          <cell r="P30">
            <v>3311.7833333333333</v>
          </cell>
          <cell r="W30">
            <v>3260.6111111111113</v>
          </cell>
        </row>
        <row r="31">
          <cell r="B31">
            <v>90</v>
          </cell>
          <cell r="I31">
            <v>3838.9333333333338</v>
          </cell>
          <cell r="P31">
            <v>3917.5055555555555</v>
          </cell>
          <cell r="W31">
            <v>3836</v>
          </cell>
        </row>
        <row r="32">
          <cell r="B32">
            <v>95</v>
          </cell>
          <cell r="I32">
            <v>4865.4333333333334</v>
          </cell>
          <cell r="P32">
            <v>5048.2944444444447</v>
          </cell>
          <cell r="W32">
            <v>4880.1055555555549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adme"/>
      <sheetName val="Stats Table"/>
      <sheetName val="CDFs"/>
      <sheetName val="Statistics per Band---&gt;"/>
      <sheetName val="B2"/>
      <sheetName val="B3"/>
      <sheetName val="B4"/>
      <sheetName val="B5"/>
      <sheetName val="CDFs per Band---&gt;"/>
      <sheetName val="B2 CDF"/>
      <sheetName val="B3 CDF"/>
      <sheetName val="B4 CDF"/>
      <sheetName val="B5 CD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2">
          <cell r="B12">
            <v>1</v>
          </cell>
          <cell r="I12">
            <v>1214.5388888888888</v>
          </cell>
          <cell r="P12">
            <v>390.62777777777774</v>
          </cell>
          <cell r="W12">
            <v>329.79444444444442</v>
          </cell>
        </row>
        <row r="13">
          <cell r="B13">
            <v>3</v>
          </cell>
          <cell r="I13">
            <v>1265.3277777777778</v>
          </cell>
          <cell r="P13">
            <v>455.62777777777774</v>
          </cell>
          <cell r="W13">
            <v>444.58333333333331</v>
          </cell>
        </row>
        <row r="14">
          <cell r="B14">
            <v>5</v>
          </cell>
          <cell r="I14">
            <v>1302.7888888888888</v>
          </cell>
          <cell r="P14">
            <v>505.5222222222223</v>
          </cell>
          <cell r="W14">
            <v>508.85555555555561</v>
          </cell>
        </row>
        <row r="15">
          <cell r="B15">
            <v>10</v>
          </cell>
          <cell r="I15">
            <v>1381.7333333333333</v>
          </cell>
          <cell r="P15">
            <v>609.15555555555557</v>
          </cell>
          <cell r="W15">
            <v>615.33333333333337</v>
          </cell>
        </row>
        <row r="16">
          <cell r="B16">
            <v>15</v>
          </cell>
          <cell r="I16">
            <v>1447.1777777777777</v>
          </cell>
          <cell r="P16">
            <v>695.97777777777776</v>
          </cell>
          <cell r="W16">
            <v>698.97222222222217</v>
          </cell>
        </row>
        <row r="17">
          <cell r="B17">
            <v>20</v>
          </cell>
          <cell r="I17">
            <v>1506.461111111111</v>
          </cell>
          <cell r="P17">
            <v>774.2833333333333</v>
          </cell>
          <cell r="W17">
            <v>776.16111111111115</v>
          </cell>
        </row>
        <row r="18">
          <cell r="B18">
            <v>25</v>
          </cell>
          <cell r="I18">
            <v>1564.1499999999999</v>
          </cell>
          <cell r="P18">
            <v>850.05000000000007</v>
          </cell>
          <cell r="W18">
            <v>850.62777777777774</v>
          </cell>
        </row>
        <row r="19">
          <cell r="B19">
            <v>30</v>
          </cell>
          <cell r="I19">
            <v>1624.0666666666668</v>
          </cell>
          <cell r="P19">
            <v>928.23888888888871</v>
          </cell>
          <cell r="W19">
            <v>925.80000000000007</v>
          </cell>
        </row>
        <row r="20">
          <cell r="B20">
            <v>35</v>
          </cell>
          <cell r="I20">
            <v>1684.1888888888891</v>
          </cell>
          <cell r="P20">
            <v>1007.6111111111112</v>
          </cell>
          <cell r="W20">
            <v>1006.7833333333333</v>
          </cell>
        </row>
        <row r="21">
          <cell r="B21">
            <v>40</v>
          </cell>
          <cell r="I21">
            <v>1751.9777777777779</v>
          </cell>
          <cell r="P21">
            <v>1096.9833333333333</v>
          </cell>
          <cell r="W21">
            <v>1092.7555555555555</v>
          </cell>
        </row>
        <row r="22">
          <cell r="B22">
            <v>45</v>
          </cell>
          <cell r="I22">
            <v>1822.3500000000001</v>
          </cell>
          <cell r="P22">
            <v>1189.6055555555556</v>
          </cell>
          <cell r="W22">
            <v>1179.7833333333331</v>
          </cell>
        </row>
        <row r="23">
          <cell r="B23">
            <v>50</v>
          </cell>
          <cell r="I23">
            <v>1893.8944444444444</v>
          </cell>
          <cell r="P23">
            <v>1284.3444444444444</v>
          </cell>
          <cell r="W23">
            <v>1264.7</v>
          </cell>
        </row>
        <row r="24">
          <cell r="B24">
            <v>55</v>
          </cell>
          <cell r="I24">
            <v>1970.8555555555556</v>
          </cell>
          <cell r="P24">
            <v>1385.9499999999998</v>
          </cell>
          <cell r="W24">
            <v>1357.6666666666667</v>
          </cell>
        </row>
        <row r="25">
          <cell r="B25">
            <v>60</v>
          </cell>
          <cell r="I25">
            <v>2050.9944444444445</v>
          </cell>
          <cell r="P25">
            <v>1490.5833333333333</v>
          </cell>
          <cell r="W25">
            <v>1455.95</v>
          </cell>
        </row>
        <row r="26">
          <cell r="B26">
            <v>65</v>
          </cell>
          <cell r="I26">
            <v>2129.6722222222224</v>
          </cell>
          <cell r="P26">
            <v>1593.6833333333334</v>
          </cell>
          <cell r="W26">
            <v>1554.3666666666666</v>
          </cell>
        </row>
        <row r="27">
          <cell r="B27">
            <v>70</v>
          </cell>
          <cell r="I27">
            <v>2207.35</v>
          </cell>
          <cell r="P27">
            <v>1695.4333333333334</v>
          </cell>
          <cell r="W27">
            <v>1656.7333333333333</v>
          </cell>
        </row>
        <row r="28">
          <cell r="B28">
            <v>75</v>
          </cell>
          <cell r="I28">
            <v>2293.5166666666669</v>
          </cell>
          <cell r="P28">
            <v>1808.9444444444443</v>
          </cell>
          <cell r="W28">
            <v>1776</v>
          </cell>
        </row>
        <row r="29">
          <cell r="B29">
            <v>80</v>
          </cell>
          <cell r="I29">
            <v>2415.8166666666671</v>
          </cell>
          <cell r="P29">
            <v>1969.3666666666668</v>
          </cell>
          <cell r="W29">
            <v>1945.5333333333331</v>
          </cell>
        </row>
        <row r="30">
          <cell r="B30">
            <v>85</v>
          </cell>
          <cell r="I30">
            <v>2662.0055555555559</v>
          </cell>
          <cell r="P30">
            <v>2292.7000000000003</v>
          </cell>
          <cell r="W30">
            <v>2267.7111111111112</v>
          </cell>
        </row>
        <row r="31">
          <cell r="B31">
            <v>90</v>
          </cell>
          <cell r="I31">
            <v>3151.2277777777781</v>
          </cell>
          <cell r="P31">
            <v>2935.922222222222</v>
          </cell>
          <cell r="W31">
            <v>2907.8333333333335</v>
          </cell>
        </row>
        <row r="32">
          <cell r="B32">
            <v>95</v>
          </cell>
          <cell r="I32">
            <v>3967.4277777777775</v>
          </cell>
          <cell r="P32">
            <v>4008.3444444444449</v>
          </cell>
          <cell r="W32">
            <v>3918.8333333333335</v>
          </cell>
        </row>
      </sheetData>
      <sheetData sheetId="10">
        <row r="12">
          <cell r="I12">
            <v>1044.0444444444445</v>
          </cell>
          <cell r="P12">
            <v>614.48333333333335</v>
          </cell>
          <cell r="W12">
            <v>668.96111111111099</v>
          </cell>
        </row>
        <row r="13">
          <cell r="I13">
            <v>1110.9111111111113</v>
          </cell>
          <cell r="P13">
            <v>696.25555555555547</v>
          </cell>
          <cell r="W13">
            <v>764.83888888888885</v>
          </cell>
        </row>
        <row r="14">
          <cell r="I14">
            <v>1154.4611111111112</v>
          </cell>
          <cell r="P14">
            <v>749.83888888888885</v>
          </cell>
          <cell r="W14">
            <v>824.43888888888887</v>
          </cell>
        </row>
        <row r="15">
          <cell r="I15">
            <v>1243.2055555555555</v>
          </cell>
          <cell r="P15">
            <v>860.52777777777783</v>
          </cell>
          <cell r="W15">
            <v>936.2833333333333</v>
          </cell>
        </row>
        <row r="16">
          <cell r="I16">
            <v>1322.2944444444445</v>
          </cell>
          <cell r="P16">
            <v>959.07222222222219</v>
          </cell>
          <cell r="W16">
            <v>1032.8111111111111</v>
          </cell>
        </row>
        <row r="17">
          <cell r="I17">
            <v>1392.9277777777777</v>
          </cell>
          <cell r="P17">
            <v>1046.9944444444445</v>
          </cell>
          <cell r="W17">
            <v>1119.372222222222</v>
          </cell>
        </row>
        <row r="18">
          <cell r="I18">
            <v>1460.6277777777777</v>
          </cell>
          <cell r="P18">
            <v>1130.9722222222222</v>
          </cell>
          <cell r="W18">
            <v>1200.0333333333333</v>
          </cell>
        </row>
        <row r="19">
          <cell r="I19">
            <v>1527.3222222222221</v>
          </cell>
          <cell r="P19">
            <v>1214.3277777777778</v>
          </cell>
          <cell r="W19">
            <v>1281.8944444444444</v>
          </cell>
        </row>
        <row r="20">
          <cell r="I20">
            <v>1596.9888888888888</v>
          </cell>
          <cell r="P20">
            <v>1301.5055555555557</v>
          </cell>
          <cell r="W20">
            <v>1369.5833333333333</v>
          </cell>
        </row>
        <row r="21">
          <cell r="I21">
            <v>1677.1944444444443</v>
          </cell>
          <cell r="P21">
            <v>1401.211111111111</v>
          </cell>
          <cell r="W21">
            <v>1467.0666666666666</v>
          </cell>
        </row>
        <row r="22">
          <cell r="I22">
            <v>1758.6000000000001</v>
          </cell>
          <cell r="P22">
            <v>1502.6611111111108</v>
          </cell>
          <cell r="W22">
            <v>1565.0555555555557</v>
          </cell>
        </row>
        <row r="23">
          <cell r="I23">
            <v>1840.0888888888892</v>
          </cell>
          <cell r="P23">
            <v>1603.7388888888891</v>
          </cell>
          <cell r="W23">
            <v>1663.8444444444447</v>
          </cell>
        </row>
        <row r="24">
          <cell r="I24">
            <v>1930.8111111111111</v>
          </cell>
          <cell r="P24">
            <v>1716.9888888888891</v>
          </cell>
          <cell r="W24">
            <v>1773.0166666666667</v>
          </cell>
        </row>
        <row r="25">
          <cell r="I25">
            <v>2026.6555555555558</v>
          </cell>
          <cell r="P25">
            <v>1836.0888888888892</v>
          </cell>
          <cell r="W25">
            <v>1888.1944444444443</v>
          </cell>
        </row>
        <row r="26">
          <cell r="I26">
            <v>2118.4055555555556</v>
          </cell>
          <cell r="P26">
            <v>1950.0555555555557</v>
          </cell>
          <cell r="W26">
            <v>1998.2388888888891</v>
          </cell>
        </row>
        <row r="27">
          <cell r="I27">
            <v>2206.4166666666665</v>
          </cell>
          <cell r="P27">
            <v>2059.8888888888891</v>
          </cell>
          <cell r="W27">
            <v>2104.1000000000004</v>
          </cell>
        </row>
        <row r="28">
          <cell r="I28">
            <v>2303.7277777777776</v>
          </cell>
          <cell r="P28">
            <v>2181.5499999999997</v>
          </cell>
          <cell r="W28">
            <v>2225.2499999999995</v>
          </cell>
        </row>
        <row r="29">
          <cell r="I29">
            <v>2446.7555555555555</v>
          </cell>
          <cell r="P29">
            <v>2359.2666666666669</v>
          </cell>
          <cell r="W29">
            <v>2398.7666666666669</v>
          </cell>
        </row>
        <row r="30">
          <cell r="I30">
            <v>2736.0555555555552</v>
          </cell>
          <cell r="P30">
            <v>2718.8944444444442</v>
          </cell>
          <cell r="W30">
            <v>2748.8888888888891</v>
          </cell>
        </row>
        <row r="31">
          <cell r="I31">
            <v>3321.161111111111</v>
          </cell>
          <cell r="P31">
            <v>3445.8777777777777</v>
          </cell>
          <cell r="W31">
            <v>3443.8666666666668</v>
          </cell>
        </row>
        <row r="32">
          <cell r="I32">
            <v>4235.666666666667</v>
          </cell>
          <cell r="P32">
            <v>4583.6777777777779</v>
          </cell>
          <cell r="W32">
            <v>4502.7611111111119</v>
          </cell>
        </row>
      </sheetData>
      <sheetData sheetId="11"/>
      <sheetData sheetId="12">
        <row r="12">
          <cell r="B12">
            <v>1</v>
          </cell>
          <cell r="I12">
            <v>1372.7777777777776</v>
          </cell>
          <cell r="P12">
            <v>1233.122222222222</v>
          </cell>
          <cell r="W12">
            <v>1246.1500000000001</v>
          </cell>
        </row>
        <row r="13">
          <cell r="B13">
            <v>3</v>
          </cell>
          <cell r="I13">
            <v>1572.7666666666667</v>
          </cell>
          <cell r="P13">
            <v>1447.95</v>
          </cell>
          <cell r="W13">
            <v>1465.2833333333335</v>
          </cell>
        </row>
        <row r="14">
          <cell r="B14">
            <v>5</v>
          </cell>
          <cell r="I14">
            <v>1675.8888888888889</v>
          </cell>
          <cell r="P14">
            <v>1559.4722222222224</v>
          </cell>
          <cell r="W14">
            <v>1574.3555555555556</v>
          </cell>
        </row>
        <row r="15">
          <cell r="B15">
            <v>10</v>
          </cell>
          <cell r="I15">
            <v>1816.0333333333331</v>
          </cell>
          <cell r="P15">
            <v>1711.1166666666668</v>
          </cell>
          <cell r="W15">
            <v>1726.1999999999998</v>
          </cell>
        </row>
        <row r="16">
          <cell r="B16">
            <v>15</v>
          </cell>
          <cell r="I16">
            <v>1901.1666666666667</v>
          </cell>
          <cell r="P16">
            <v>1803.4333333333334</v>
          </cell>
          <cell r="W16">
            <v>1815.6499999999999</v>
          </cell>
        </row>
        <row r="17">
          <cell r="B17">
            <v>20</v>
          </cell>
          <cell r="I17">
            <v>1969.7555555555555</v>
          </cell>
          <cell r="P17">
            <v>1877.4388888888889</v>
          </cell>
          <cell r="W17">
            <v>1888.4277777777777</v>
          </cell>
        </row>
        <row r="18">
          <cell r="B18">
            <v>25</v>
          </cell>
          <cell r="I18">
            <v>2033.7833333333335</v>
          </cell>
          <cell r="P18">
            <v>1947.038888888889</v>
          </cell>
          <cell r="W18">
            <v>1955</v>
          </cell>
        </row>
        <row r="19">
          <cell r="B19">
            <v>30</v>
          </cell>
          <cell r="I19">
            <v>2094.6277777777773</v>
          </cell>
          <cell r="P19">
            <v>2012.8277777777776</v>
          </cell>
          <cell r="W19">
            <v>2019.4944444444445</v>
          </cell>
        </row>
        <row r="20">
          <cell r="B20">
            <v>35</v>
          </cell>
          <cell r="I20">
            <v>2155.6277777777782</v>
          </cell>
          <cell r="P20">
            <v>2078.9777777777776</v>
          </cell>
          <cell r="W20">
            <v>2084.4333333333334</v>
          </cell>
        </row>
        <row r="21">
          <cell r="B21">
            <v>40</v>
          </cell>
          <cell r="I21">
            <v>2215.1333333333332</v>
          </cell>
          <cell r="P21">
            <v>2143.4444444444443</v>
          </cell>
          <cell r="W21">
            <v>2146.9388888888889</v>
          </cell>
        </row>
        <row r="22">
          <cell r="B22">
            <v>45</v>
          </cell>
          <cell r="I22">
            <v>2275.1833333333334</v>
          </cell>
          <cell r="P22">
            <v>2208.5055555555559</v>
          </cell>
          <cell r="W22">
            <v>2209.1166666666663</v>
          </cell>
        </row>
        <row r="23">
          <cell r="B23">
            <v>50</v>
          </cell>
          <cell r="I23">
            <v>2332.5277777777778</v>
          </cell>
          <cell r="P23">
            <v>2270.5388888888888</v>
          </cell>
          <cell r="W23">
            <v>2267.5611111111111</v>
          </cell>
        </row>
        <row r="24">
          <cell r="B24">
            <v>55</v>
          </cell>
          <cell r="I24">
            <v>2389.2722222222224</v>
          </cell>
          <cell r="P24">
            <v>2332.0777777777776</v>
          </cell>
          <cell r="W24">
            <v>2327.5500000000002</v>
          </cell>
        </row>
        <row r="25">
          <cell r="B25">
            <v>60</v>
          </cell>
          <cell r="I25">
            <v>2453.6333333333337</v>
          </cell>
          <cell r="P25">
            <v>2401.7388888888891</v>
          </cell>
          <cell r="W25">
            <v>2394.0055555555555</v>
          </cell>
        </row>
        <row r="26">
          <cell r="B26">
            <v>65</v>
          </cell>
          <cell r="I26">
            <v>2531.6722222222224</v>
          </cell>
          <cell r="P26">
            <v>2486.1777777777779</v>
          </cell>
          <cell r="W26">
            <v>2475.9722222222222</v>
          </cell>
        </row>
        <row r="27">
          <cell r="B27">
            <v>70</v>
          </cell>
          <cell r="I27">
            <v>2633.85</v>
          </cell>
          <cell r="P27">
            <v>2597.0611111111111</v>
          </cell>
          <cell r="W27">
            <v>2582.8055555555557</v>
          </cell>
        </row>
        <row r="28">
          <cell r="B28">
            <v>75</v>
          </cell>
          <cell r="I28">
            <v>2791.5166666666664</v>
          </cell>
          <cell r="P28">
            <v>2767.1555555555556</v>
          </cell>
          <cell r="W28">
            <v>2746.35</v>
          </cell>
        </row>
        <row r="29">
          <cell r="B29">
            <v>80</v>
          </cell>
          <cell r="I29">
            <v>3038.6055555555554</v>
          </cell>
          <cell r="P29">
            <v>3034.75</v>
          </cell>
          <cell r="W29">
            <v>3004.661111111111</v>
          </cell>
        </row>
        <row r="30">
          <cell r="B30">
            <v>85</v>
          </cell>
          <cell r="I30">
            <v>3473.577777777778</v>
          </cell>
          <cell r="P30">
            <v>3507.3833333333332</v>
          </cell>
          <cell r="W30">
            <v>3455.5</v>
          </cell>
        </row>
        <row r="31">
          <cell r="B31">
            <v>90</v>
          </cell>
          <cell r="I31">
            <v>4234.4888888888881</v>
          </cell>
          <cell r="P31">
            <v>4328.2222222222217</v>
          </cell>
          <cell r="W31">
            <v>4231.6944444444443</v>
          </cell>
        </row>
        <row r="32">
          <cell r="B32">
            <v>95</v>
          </cell>
          <cell r="I32">
            <v>5358.2111111111117</v>
          </cell>
          <cell r="P32">
            <v>5549.9888888888891</v>
          </cell>
          <cell r="W32">
            <v>5361.7666666666664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DACA8-B341-4EF2-A523-CE5C26071180}">
  <dimension ref="D3:D7"/>
  <sheetViews>
    <sheetView tabSelected="1" zoomScale="50" zoomScaleNormal="50" workbookViewId="0">
      <selection activeCell="AJ17" sqref="AJ17"/>
    </sheetView>
  </sheetViews>
  <sheetFormatPr defaultRowHeight="14.4" x14ac:dyDescent="0.3"/>
  <sheetData>
    <row r="3" spans="4:4" s="2" customFormat="1" ht="25.8" x14ac:dyDescent="0.5">
      <c r="D3" s="3" t="s">
        <v>0</v>
      </c>
    </row>
    <row r="7" spans="4:4" s="1" customFormat="1" ht="4.2" x14ac:dyDescent="0.15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Groeneveld</dc:creator>
  <cp:lastModifiedBy>David Groeneveld</cp:lastModifiedBy>
  <dcterms:created xsi:type="dcterms:W3CDTF">2023-06-07T16:23:25Z</dcterms:created>
  <dcterms:modified xsi:type="dcterms:W3CDTF">2023-09-10T20:00:32Z</dcterms:modified>
</cp:coreProperties>
</file>