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ój dysk\00000 aktualne analizy\Mojs Ewa\Nowogrodzka Agnieszka\03.12.2024 MDPI Brain Science\16.01.2025 Revsion\Proof\"/>
    </mc:Choice>
  </mc:AlternateContent>
  <xr:revisionPtr revIDLastSave="0" documentId="13_ncr:1_{EFCD5A5C-E1A4-422C-9CD2-DBD369B2D180}" xr6:coauthVersionLast="47" xr6:coauthVersionMax="47" xr10:uidLastSave="{00000000-0000-0000-0000-000000000000}"/>
  <bookViews>
    <workbookView xWindow="-110" yWindow="-110" windowWidth="19420" windowHeight="10300" firstSheet="5" activeTab="5" xr2:uid="{00000000-000D-0000-FFFF-FFFF00000000}"/>
  </bookViews>
  <sheets>
    <sheet name="Table S1, ADHD eigenvectors" sheetId="3" r:id="rId1"/>
    <sheet name="Table S2, CRIME eigenvectors" sheetId="4" r:id="rId2"/>
    <sheet name="Table S3, ADHD correlations" sheetId="5" r:id="rId3"/>
    <sheet name="Table S4, CRIME Correlations" sheetId="6" r:id="rId4"/>
    <sheet name="Table S5, ADHD eigenvectors A" sheetId="7" r:id="rId5"/>
    <sheet name="Table S6, CRIME eigenvectors A" sheetId="8" r:id="rId6"/>
    <sheet name="Table S7, ADHD correlations A" sheetId="9" r:id="rId7"/>
    <sheet name="Table S8, CRIME Correlations A" sheetId="10" r:id="rId8"/>
  </sheets>
  <calcPr calcId="1142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<sst xmlns="http://schemas.openxmlformats.org/spreadsheetml/2006/main" count="1185" uniqueCount="54">
  <si>
    <t>Sustainable coherence</t>
  </si>
  <si>
    <t>Sustainable flexibility</t>
  </si>
  <si>
    <t>Unbound</t>
  </si>
  <si>
    <t>Tangled</t>
  </si>
  <si>
    <t>Stiffness</t>
  </si>
  <si>
    <t>Chaotic</t>
  </si>
  <si>
    <t>Family communication</t>
  </si>
  <si>
    <t>Satisfaction with family life</t>
  </si>
  <si>
    <t>Physical neglect</t>
  </si>
  <si>
    <t>Emotional neglect</t>
  </si>
  <si>
    <t>Sexual abuse</t>
  </si>
  <si>
    <t>Physical abuse</t>
  </si>
  <si>
    <t>Emotional abuse</t>
  </si>
  <si>
    <t>Disconnection and rejection</t>
  </si>
  <si>
    <t>Weakened autonomy and lack of achievement</t>
  </si>
  <si>
    <t>Defective borders</t>
  </si>
  <si>
    <t>Targeting others</t>
  </si>
  <si>
    <t>Excessive vigilance and inhibition</t>
  </si>
  <si>
    <t>Anxiety and depression</t>
  </si>
  <si>
    <t>Disturbed interpersonal relationships</t>
  </si>
  <si>
    <t>Impairment of general functioning</t>
  </si>
  <si>
    <t>Factor</t>
  </si>
  <si>
    <t>Increase in crime: no criminal records, correlation matrix</t>
  </si>
  <si>
    <t>Increase in crime: against property, correlation matrix</t>
  </si>
  <si>
    <t>Increase in crime: involving aggression, correlation matrix</t>
  </si>
  <si>
    <t>Severity of ADHD: ADHD negative, correlation matrix</t>
  </si>
  <si>
    <t>Severity of ADHD: moderate, correlation matrix</t>
  </si>
  <si>
    <t>Severity of ADHD: severe, correlation matrix</t>
  </si>
  <si>
    <t>Severity of ADHD: ADHD negative, Pattern matrix for the principal components analysis
Factor coordinates of variables, based on correlations</t>
  </si>
  <si>
    <t>Severity of ADHD: moderate, Pattern matrix for the principal components analysis
Factor coordinates of variables, based on correlations</t>
  </si>
  <si>
    <t>Severity of ADHD: non-ADHD, correlation matrix</t>
  </si>
  <si>
    <t>N/A</t>
  </si>
  <si>
    <t>***</t>
  </si>
  <si>
    <t>N/S</t>
  </si>
  <si>
    <t>*** p&lt;0.001, ** p&lt;0.01, * p&lt;0.05, N/A - not applicable, N/S - not significant</t>
  </si>
  <si>
    <t>*</t>
  </si>
  <si>
    <t>**</t>
  </si>
  <si>
    <t>Strength</t>
  </si>
  <si>
    <t>Variable</t>
  </si>
  <si>
    <t>Severity of ADHD: ADHD negative, Pattern matrix for the principal components analysis. Factor coordinates of variables, based on correlations</t>
  </si>
  <si>
    <r>
      <rPr>
        <b/>
        <sz val="11"/>
        <color theme="1"/>
        <rFont val="Calibri"/>
        <family val="2"/>
        <charset val="238"/>
        <scheme val="minor"/>
      </rPr>
      <t>Table S1</t>
    </r>
    <r>
      <rPr>
        <sz val="11"/>
        <color theme="1"/>
        <rFont val="Calibri"/>
        <family val="2"/>
        <charset val="238"/>
        <scheme val="minor"/>
      </rPr>
      <t>. ADHD eigenvectors</t>
    </r>
  </si>
  <si>
    <t>Severity of ADHD: moderate, Pattern matrix for the principal components analysis. Factor coordinates of variables, based on correlations</t>
  </si>
  <si>
    <t>Severity of ADHD: severe, Pattern matrix for the principal components analysis. Factor coordinates of variables, based on correlations</t>
  </si>
  <si>
    <t>Increase in crime: no criminal records, Pattern matrix for the principal components analysis. Factor coordinates of variables, based on correlations</t>
  </si>
  <si>
    <r>
      <rPr>
        <b/>
        <sz val="11"/>
        <color theme="1"/>
        <rFont val="Calibri"/>
        <family val="2"/>
        <charset val="238"/>
        <scheme val="minor"/>
      </rPr>
      <t>Table S2</t>
    </r>
    <r>
      <rPr>
        <sz val="11"/>
        <color theme="1"/>
        <rFont val="Calibri"/>
        <family val="2"/>
        <charset val="238"/>
        <scheme val="minor"/>
      </rPr>
      <t>. CRIME eigenvectors</t>
    </r>
  </si>
  <si>
    <t>Increase in crime: involving aggression, Pattern matrix for the principal components analysis. Factor coordinates of variables, based on correlations</t>
  </si>
  <si>
    <t>Increase in crime: against property, Pattern matrix for the principal components analysis. Factor coordinates of variables, based on correlations</t>
  </si>
  <si>
    <r>
      <rPr>
        <b/>
        <sz val="11"/>
        <color theme="1"/>
        <rFont val="Calibri"/>
        <family val="2"/>
        <charset val="238"/>
        <scheme val="minor"/>
      </rPr>
      <t>Table S5</t>
    </r>
    <r>
      <rPr>
        <sz val="11"/>
        <color theme="1"/>
        <rFont val="Calibri"/>
        <family val="2"/>
        <charset val="238"/>
        <scheme val="minor"/>
      </rPr>
      <t>. ADHD eigenvectors A</t>
    </r>
  </si>
  <si>
    <t>Severity of ADHD: ADHD sevre, Pattern matrix for the principal components analysis. Factor coordinates of variables, based on correlations</t>
  </si>
  <si>
    <r>
      <rPr>
        <b/>
        <sz val="11"/>
        <color theme="1"/>
        <rFont val="Calibri"/>
        <family val="2"/>
        <charset val="238"/>
        <scheme val="minor"/>
      </rPr>
      <t>Table S6</t>
    </r>
    <r>
      <rPr>
        <sz val="11"/>
        <color theme="1"/>
        <rFont val="Calibri"/>
        <family val="2"/>
        <charset val="238"/>
        <scheme val="minor"/>
      </rPr>
      <t>. CRIME eigenvectors A</t>
    </r>
  </si>
  <si>
    <r>
      <rPr>
        <b/>
        <sz val="11"/>
        <color theme="1"/>
        <rFont val="Calibri"/>
        <family val="2"/>
        <charset val="238"/>
        <scheme val="minor"/>
      </rPr>
      <t>Table S7</t>
    </r>
    <r>
      <rPr>
        <sz val="11"/>
        <color theme="1"/>
        <rFont val="Calibri"/>
        <family val="2"/>
        <charset val="238"/>
        <scheme val="minor"/>
      </rPr>
      <t>. ADHD correlations A</t>
    </r>
  </si>
  <si>
    <r>
      <rPr>
        <b/>
        <sz val="11"/>
        <color theme="1"/>
        <rFont val="Calibri"/>
        <family val="2"/>
        <charset val="238"/>
        <scheme val="minor"/>
      </rPr>
      <t>Table S8</t>
    </r>
    <r>
      <rPr>
        <sz val="11"/>
        <color theme="1"/>
        <rFont val="Calibri"/>
        <family val="2"/>
        <charset val="238"/>
        <scheme val="minor"/>
      </rPr>
      <t>. CRIME Correlations A</t>
    </r>
  </si>
  <si>
    <r>
      <rPr>
        <b/>
        <sz val="11"/>
        <color theme="1"/>
        <rFont val="Calibri"/>
        <family val="2"/>
        <charset val="238"/>
        <scheme val="minor"/>
      </rPr>
      <t xml:space="preserve">Table S4. </t>
    </r>
    <r>
      <rPr>
        <sz val="11"/>
        <color theme="1"/>
        <rFont val="Calibri"/>
        <family val="2"/>
        <charset val="238"/>
        <scheme val="minor"/>
      </rPr>
      <t>CRIME Correlations</t>
    </r>
  </si>
  <si>
    <r>
      <rPr>
        <b/>
        <sz val="11"/>
        <color theme="1"/>
        <rFont val="Calibri"/>
        <family val="2"/>
        <charset val="238"/>
        <scheme val="minor"/>
      </rPr>
      <t>Table S3</t>
    </r>
    <r>
      <rPr>
        <sz val="11"/>
        <color theme="1"/>
        <rFont val="Calibri"/>
        <family val="2"/>
        <charset val="238"/>
        <scheme val="minor"/>
      </rPr>
      <t>. ADHD correlations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</si>
</sst>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"/>
    <numFmt numFmtId="167" formatCode="0.000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80">
    <xf numFmtId="0" fontId="0" fillId="0" borderId="0" xfId="0"/>
    <xf numFmtId="0" fontId="2" fillId="0" borderId="0" xfId="1" applyFont="1" applyAlignment="1">
      <alignment horizontal="center" vertical="top" wrapText="1"/>
    </xf>
    <xf numFmtId="164" fontId="0" fillId="0" borderId="0" xfId="0" applyNumberFormat="1"/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left" vertical="center"/>
    </xf>
    <xf numFmtId="164" fontId="2" fillId="0" borderId="0" xfId="2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0" fontId="2" fillId="0" borderId="0" xfId="3" applyFont="1" applyAlignment="1">
      <alignment horizontal="center" vertical="top" wrapText="1"/>
    </xf>
    <xf numFmtId="0" fontId="2" fillId="0" borderId="0" xfId="3" applyFont="1" applyAlignment="1">
      <alignment horizontal="left" vertical="center"/>
    </xf>
    <xf numFmtId="164" fontId="2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0" fontId="2" fillId="0" borderId="0" xfId="4" applyFont="1" applyAlignment="1">
      <alignment horizontal="center" vertical="top" wrapText="1"/>
    </xf>
    <xf numFmtId="0" fontId="2" fillId="0" borderId="0" xfId="4" applyFont="1" applyAlignment="1">
      <alignment horizontal="left" vertical="center"/>
    </xf>
    <xf numFmtId="0" fontId="2" fillId="0" borderId="0" xfId="5" applyFont="1" applyAlignment="1">
      <alignment horizontal="center" vertical="top" wrapText="1"/>
    </xf>
    <xf numFmtId="0" fontId="2" fillId="0" borderId="0" xfId="5" applyFont="1" applyAlignment="1">
      <alignment horizontal="left" vertical="center"/>
    </xf>
    <xf numFmtId="165" fontId="2" fillId="0" borderId="0" xfId="4" applyNumberFormat="1" applyFont="1" applyAlignment="1">
      <alignment horizontal="right" vertical="center"/>
    </xf>
    <xf numFmtId="2" fontId="2" fillId="0" borderId="0" xfId="5" applyNumberFormat="1" applyFont="1" applyAlignment="1">
      <alignment horizontal="right" vertical="center"/>
    </xf>
    <xf numFmtId="2" fontId="4" fillId="0" borderId="0" xfId="5" applyNumberFormat="1" applyFont="1" applyAlignment="1">
      <alignment horizontal="right" vertical="center"/>
    </xf>
    <xf numFmtId="165" fontId="0" fillId="0" borderId="0" xfId="0" applyNumberFormat="1"/>
    <xf numFmtId="2" fontId="2" fillId="0" borderId="0" xfId="4" applyNumberFormat="1" applyFont="1" applyAlignment="1">
      <alignment horizontal="right" vertical="center"/>
    </xf>
    <xf numFmtId="2" fontId="4" fillId="0" borderId="0" xfId="4" applyNumberFormat="1" applyFont="1" applyAlignment="1">
      <alignment horizontal="right" vertical="center"/>
    </xf>
    <xf numFmtId="0" fontId="6" fillId="0" borderId="0" xfId="6" applyFont="1" applyAlignment="1">
      <alignment horizontal="center" vertical="top" wrapText="1"/>
    </xf>
    <xf numFmtId="0" fontId="6" fillId="0" borderId="0" xfId="6" applyFont="1" applyAlignment="1">
      <alignment horizontal="left" vertical="center"/>
    </xf>
    <xf numFmtId="164" fontId="6" fillId="0" borderId="0" xfId="6" applyNumberFormat="1" applyFont="1" applyAlignment="1">
      <alignment horizontal="left" vertical="center"/>
    </xf>
    <xf numFmtId="0" fontId="2" fillId="0" borderId="0" xfId="7" applyFont="1" applyAlignment="1">
      <alignment horizontal="center" vertical="top" wrapText="1"/>
    </xf>
    <xf numFmtId="0" fontId="2" fillId="0" borderId="0" xfId="7" applyFont="1" applyAlignment="1">
      <alignment horizontal="left" vertical="center"/>
    </xf>
    <xf numFmtId="0" fontId="2" fillId="0" borderId="0" xfId="8" applyFont="1" applyAlignment="1">
      <alignment horizontal="center" vertical="top" wrapText="1"/>
    </xf>
    <xf numFmtId="0" fontId="2" fillId="0" borderId="0" xfId="8" applyFont="1" applyAlignment="1">
      <alignment horizontal="left" vertical="center"/>
    </xf>
    <xf numFmtId="0" fontId="2" fillId="0" borderId="0" xfId="9" applyFont="1" applyAlignment="1">
      <alignment horizontal="center" vertical="top" wrapText="1"/>
    </xf>
    <xf numFmtId="0" fontId="2" fillId="0" borderId="0" xfId="9" applyFont="1" applyAlignment="1">
      <alignment horizontal="left" vertical="center"/>
    </xf>
    <xf numFmtId="164" fontId="1" fillId="0" borderId="0" xfId="3" applyNumberFormat="1" applyAlignment="1">
      <alignment horizontal="right" vertical="center"/>
    </xf>
    <xf numFmtId="2" fontId="2" fillId="0" borderId="0" xfId="9" applyNumberFormat="1" applyFont="1" applyAlignment="1">
      <alignment horizontal="right" vertical="center"/>
    </xf>
    <xf numFmtId="2" fontId="4" fillId="0" borderId="0" xfId="9" applyNumberFormat="1" applyFont="1" applyAlignment="1">
      <alignment horizontal="right" vertical="center"/>
    </xf>
    <xf numFmtId="164" fontId="4" fillId="0" borderId="0" xfId="4" applyNumberFormat="1" applyFont="1" applyAlignment="1">
      <alignment horizontal="right" vertical="center"/>
    </xf>
    <xf numFmtId="167" fontId="4" fillId="0" borderId="0" xfId="4" applyNumberFormat="1" applyFont="1" applyAlignment="1">
      <alignment horizontal="right" vertical="center"/>
    </xf>
    <xf numFmtId="167" fontId="2" fillId="0" borderId="0" xfId="4" applyNumberFormat="1" applyFont="1" applyAlignment="1">
      <alignment horizontal="right" vertical="center"/>
    </xf>
    <xf numFmtId="2" fontId="1" fillId="0" borderId="0" xfId="5" applyNumberFormat="1" applyAlignment="1">
      <alignment horizontal="right" vertical="center"/>
    </xf>
    <xf numFmtId="164" fontId="4" fillId="0" borderId="0" xfId="5" applyNumberFormat="1" applyFont="1" applyAlignment="1">
      <alignment horizontal="right" vertical="center"/>
    </xf>
    <xf numFmtId="164" fontId="2" fillId="0" borderId="0" xfId="5" applyNumberFormat="1" applyFont="1" applyAlignment="1">
      <alignment horizontal="right" vertical="center"/>
    </xf>
    <xf numFmtId="167" fontId="2" fillId="0" borderId="0" xfId="5" applyNumberFormat="1" applyFont="1" applyAlignment="1">
      <alignment horizontal="right" vertical="center"/>
    </xf>
    <xf numFmtId="164" fontId="1" fillId="0" borderId="0" xfId="5" applyNumberFormat="1" applyAlignment="1">
      <alignment horizontal="right" vertical="center"/>
    </xf>
    <xf numFmtId="167" fontId="1" fillId="0" borderId="0" xfId="5" applyNumberFormat="1" applyAlignment="1">
      <alignment horizontal="right" vertical="center"/>
    </xf>
    <xf numFmtId="2" fontId="9" fillId="0" borderId="0" xfId="10" applyNumberFormat="1" applyFont="1" applyAlignment="1">
      <alignment horizontal="right" vertical="center"/>
    </xf>
    <xf numFmtId="2" fontId="8" fillId="0" borderId="0" xfId="10" applyNumberFormat="1" applyFont="1" applyAlignment="1">
      <alignment horizontal="right" vertical="center"/>
    </xf>
    <xf numFmtId="166" fontId="4" fillId="0" borderId="0" xfId="8" applyNumberFormat="1" applyFont="1" applyAlignment="1">
      <alignment horizontal="right" vertical="center"/>
    </xf>
    <xf numFmtId="166" fontId="4" fillId="0" borderId="0" xfId="9" applyNumberFormat="1" applyFont="1" applyAlignment="1">
      <alignment horizontal="right" vertical="center"/>
    </xf>
    <xf numFmtId="166" fontId="2" fillId="0" borderId="0" xfId="9" applyNumberFormat="1" applyFont="1" applyAlignment="1">
      <alignment horizontal="right" vertical="center"/>
    </xf>
    <xf numFmtId="164" fontId="4" fillId="0" borderId="0" xfId="9" applyNumberFormat="1" applyFont="1" applyAlignment="1">
      <alignment horizontal="right" vertical="center"/>
    </xf>
    <xf numFmtId="164" fontId="2" fillId="0" borderId="0" xfId="9" applyNumberFormat="1" applyFont="1" applyAlignment="1">
      <alignment horizontal="right" vertical="center"/>
    </xf>
    <xf numFmtId="0" fontId="2" fillId="0" borderId="0" xfId="6" applyFont="1" applyAlignment="1">
      <alignment horizontal="left" vertical="center"/>
    </xf>
    <xf numFmtId="0" fontId="2" fillId="0" borderId="0" xfId="6" applyFont="1" applyAlignment="1">
      <alignment horizontal="left"/>
    </xf>
    <xf numFmtId="0" fontId="2" fillId="0" borderId="0" xfId="3" applyFont="1" applyAlignment="1">
      <alignment horizontal="left"/>
    </xf>
    <xf numFmtId="0" fontId="2" fillId="0" borderId="0" xfId="4" applyFont="1" applyAlignment="1">
      <alignment horizontal="left"/>
    </xf>
    <xf numFmtId="0" fontId="2" fillId="0" borderId="0" xfId="8" applyFont="1" applyAlignment="1">
      <alignment horizontal="left"/>
    </xf>
    <xf numFmtId="0" fontId="2" fillId="0" borderId="0" xfId="5" applyFont="1" applyAlignment="1">
      <alignment horizontal="left"/>
    </xf>
    <xf numFmtId="0" fontId="2" fillId="0" borderId="0" xfId="7" applyFont="1" applyAlignment="1">
      <alignment horizontal="left"/>
    </xf>
    <xf numFmtId="0" fontId="2" fillId="0" borderId="0" xfId="2" applyFont="1" applyAlignment="1">
      <alignment horizontal="left" vertical="top" wrapText="1"/>
    </xf>
    <xf numFmtId="0" fontId="2" fillId="0" borderId="0" xfId="3" applyFont="1" applyAlignment="1">
      <alignment horizontal="left" vertical="top" wrapText="1"/>
    </xf>
    <xf numFmtId="0" fontId="2" fillId="0" borderId="0" xfId="4" applyFont="1" applyAlignment="1">
      <alignment horizontal="left" vertical="top"/>
    </xf>
    <xf numFmtId="0" fontId="2" fillId="0" borderId="0" xfId="5" applyFont="1" applyAlignment="1">
      <alignment horizontal="left" vertical="top"/>
    </xf>
    <xf numFmtId="0" fontId="2" fillId="0" borderId="0" xfId="7" applyFont="1" applyAlignment="1">
      <alignment horizontal="left" vertical="top" wrapText="1"/>
    </xf>
    <xf numFmtId="0" fontId="2" fillId="0" borderId="0" xfId="8" applyFont="1" applyAlignment="1">
      <alignment horizontal="left" vertical="top" wrapText="1"/>
    </xf>
    <xf numFmtId="0" fontId="2" fillId="0" borderId="0" xfId="9" applyFont="1" applyAlignment="1">
      <alignment horizontal="left" vertical="top" wrapText="1"/>
    </xf>
    <xf numFmtId="0" fontId="2" fillId="0" borderId="0" xfId="2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/>
    <xf numFmtId="164" fontId="3" fillId="0" borderId="0" xfId="6" applyNumberFormat="1" applyFont="1" applyBorder="1" applyAlignment="1">
      <alignment horizontal="right" vertical="center"/>
    </xf>
    <xf numFmtId="164" fontId="6" fillId="0" borderId="0" xfId="6" applyNumberFormat="1" applyFont="1" applyBorder="1" applyAlignment="1">
      <alignment horizontal="right" vertical="center"/>
    </xf>
    <xf numFmtId="0" fontId="2" fillId="0" borderId="0" xfId="6" applyFont="1" applyAlignment="1">
      <alignment horizontal="left" vertical="top"/>
    </xf>
    <xf numFmtId="0" fontId="2" fillId="0" borderId="0" xfId="6" applyFont="1" applyAlignment="1">
      <alignment vertical="top"/>
    </xf>
    <xf numFmtId="0" fontId="2" fillId="0" borderId="0" xfId="7" applyFont="1" applyAlignment="1">
      <alignment horizontal="left" vertical="top"/>
    </xf>
    <xf numFmtId="0" fontId="2" fillId="0" borderId="0" xfId="8" applyFont="1" applyAlignment="1">
      <alignment vertical="top" wrapText="1"/>
    </xf>
    <xf numFmtId="2" fontId="2" fillId="0" borderId="0" xfId="8" applyNumberFormat="1" applyFont="1" applyBorder="1" applyAlignment="1">
      <alignment horizontal="right" vertical="center"/>
    </xf>
    <xf numFmtId="2" fontId="4" fillId="0" borderId="0" xfId="8" applyNumberFormat="1" applyFont="1" applyBorder="1" applyAlignment="1">
      <alignment horizontal="right" vertical="center"/>
    </xf>
    <xf numFmtId="164" fontId="4" fillId="0" borderId="0" xfId="8" applyNumberFormat="1" applyFont="1" applyBorder="1" applyAlignment="1">
      <alignment horizontal="right" vertical="center"/>
    </xf>
    <xf numFmtId="164" fontId="2" fillId="0" borderId="0" xfId="8" applyNumberFormat="1" applyFont="1" applyBorder="1" applyAlignment="1">
      <alignment horizontal="right" vertical="center"/>
    </xf>
    <xf numFmtId="164" fontId="3" fillId="0" borderId="0" xfId="7" applyNumberFormat="1" applyFont="1" applyBorder="1" applyAlignment="1">
      <alignment horizontal="right" vertical="center"/>
    </xf>
    <xf numFmtId="164" fontId="2" fillId="0" borderId="0" xfId="7" applyNumberFormat="1" applyFont="1" applyBorder="1" applyAlignment="1">
      <alignment horizontal="right" vertical="center"/>
    </xf>
    <xf numFmtId="164" fontId="1" fillId="0" borderId="0" xfId="7" applyNumberFormat="1" applyBorder="1" applyAlignment="1">
      <alignment horizontal="right" vertical="center"/>
    </xf>
    <xf numFmtId="0" fontId="2" fillId="0" borderId="0" xfId="6" applyFont="1" applyAlignment="1">
      <alignment vertical="top"/>
    </xf>
  </cellXfs>
  <cellStyles count="11">
    <cellStyle name="Normalny" xfId="0" builtinId="0"/>
    <cellStyle name="Normalny_ADHD korelacje" xfId="4" xr:uid="{00000000-0005-0000-0000-000001000000}"/>
    <cellStyle name="Normalny_ADHD korelacje 18-22 24-26" xfId="8" xr:uid="{00000000-0005-0000-0000-000002000000}"/>
    <cellStyle name="Normalny_ADHD współrzędne" xfId="2" xr:uid="{00000000-0005-0000-0000-000003000000}"/>
    <cellStyle name="Normalny_ADHD Współrzędne 18-22 24-26" xfId="6" xr:uid="{00000000-0005-0000-0000-000004000000}"/>
    <cellStyle name="Normalny_Arkusz1" xfId="1" xr:uid="{00000000-0005-0000-0000-000005000000}"/>
    <cellStyle name="Normalny_CRIME korelacje" xfId="5" xr:uid="{00000000-0005-0000-0000-000007000000}"/>
    <cellStyle name="Normalny_Crime korelacje 18-22 24-26" xfId="9" xr:uid="{00000000-0005-0000-0000-000008000000}"/>
    <cellStyle name="Normalny_CRIME korelacje_1" xfId="10" xr:uid="{9F74672E-612F-4553-89EA-B1D1D1EFBA3E}"/>
    <cellStyle name="Normalny_CRIME współrzędne" xfId="3" xr:uid="{00000000-0005-0000-0000-000009000000}"/>
    <cellStyle name="Normalny_CRIME Współrzędne 18-22 24-2 (2_1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8"/>
  <sheetViews>
    <sheetView workbookViewId="0">
      <selection sqref="A1:N1"/>
    </sheetView>
  </sheetViews>
  <sheetFormatPr defaultRowHeight="14.5" x14ac:dyDescent="0.35"/>
  <cols>
    <col min="1" max="1" width="25.26953125" customWidth="1"/>
  </cols>
  <sheetData>
    <row r="1" spans="1:27" x14ac:dyDescent="0.35">
      <c r="A1" s="64" t="s">
        <v>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27" x14ac:dyDescent="0.35">
      <c r="A2" s="63" t="s">
        <v>39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27" x14ac:dyDescent="0.35">
      <c r="A3" s="50" t="s">
        <v>21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35">
      <c r="A4" s="4" t="s">
        <v>0</v>
      </c>
      <c r="B4" s="6">
        <v>0.78457049957031821</v>
      </c>
      <c r="C4" s="5">
        <v>-0.32509163011716763</v>
      </c>
      <c r="D4" s="5">
        <v>0.24230684521052953</v>
      </c>
      <c r="E4" s="5">
        <v>2.6600475059070695E-2</v>
      </c>
      <c r="F4" s="5">
        <v>6.7189011496713621E-2</v>
      </c>
      <c r="G4" s="5">
        <v>-0.13259395051977599</v>
      </c>
      <c r="H4" s="5">
        <v>-2.3239692519694106E-3</v>
      </c>
      <c r="I4" s="5">
        <v>0.1171021032550206</v>
      </c>
      <c r="J4" s="5">
        <v>-1.9270636008169088E-2</v>
      </c>
      <c r="K4" s="5">
        <v>-9.8964426153167501E-2</v>
      </c>
      <c r="L4" s="5">
        <v>-0.14558362313116527</v>
      </c>
      <c r="M4" s="5">
        <v>0.32713115727291969</v>
      </c>
      <c r="N4" s="5">
        <v>-0.21249905384169426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35">
      <c r="A5" s="4" t="s">
        <v>1</v>
      </c>
      <c r="B5" s="6">
        <v>0.66027078604575229</v>
      </c>
      <c r="C5" s="6">
        <v>-0.52340686287926463</v>
      </c>
      <c r="D5" s="5">
        <v>0.20755332612557453</v>
      </c>
      <c r="E5" s="5">
        <v>-2.4143855998819838E-2</v>
      </c>
      <c r="F5" s="5">
        <v>-2.4490481996487824E-2</v>
      </c>
      <c r="G5" s="5">
        <v>-0.14848416907475689</v>
      </c>
      <c r="H5" s="5">
        <v>-0.1495396134655215</v>
      </c>
      <c r="I5" s="5">
        <v>0.10738274880467959</v>
      </c>
      <c r="J5" s="5">
        <v>-0.10668213887807311</v>
      </c>
      <c r="K5" s="5">
        <v>0.25204319889075183</v>
      </c>
      <c r="L5" s="5">
        <v>-0.1944929119506161</v>
      </c>
      <c r="M5" s="5">
        <v>-0.27630231276652939</v>
      </c>
      <c r="N5" s="5">
        <v>-2.843658567367786E-2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35">
      <c r="A6" s="4" t="s">
        <v>2</v>
      </c>
      <c r="B6" s="6">
        <v>-0.72733172506141197</v>
      </c>
      <c r="C6" s="5">
        <v>-0.23264658920900208</v>
      </c>
      <c r="D6" s="5">
        <v>-0.32485633906475053</v>
      </c>
      <c r="E6" s="5">
        <v>4.9327391770125753E-2</v>
      </c>
      <c r="F6" s="5">
        <v>6.9413136192959995E-2</v>
      </c>
      <c r="G6" s="5">
        <v>-0.19371647199820047</v>
      </c>
      <c r="H6" s="5">
        <v>1.192119055552952E-2</v>
      </c>
      <c r="I6" s="5">
        <v>-4.8478125360519833E-2</v>
      </c>
      <c r="J6" s="5">
        <v>-0.47877272560999429</v>
      </c>
      <c r="K6" s="5">
        <v>0.11451328411839383</v>
      </c>
      <c r="L6" s="5">
        <v>0.10140612676178865</v>
      </c>
      <c r="M6" s="5">
        <v>0.1047137558987471</v>
      </c>
      <c r="N6" s="5">
        <v>-2.1863370509966867E-2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35">
      <c r="A7" s="4" t="s">
        <v>3</v>
      </c>
      <c r="B7" s="5">
        <v>-0.32052689712726556</v>
      </c>
      <c r="C7" s="6">
        <v>-0.61031654091075049</v>
      </c>
      <c r="D7" s="5">
        <v>-0.4306626924719904</v>
      </c>
      <c r="E7" s="5">
        <v>-2.1974490816885496E-2</v>
      </c>
      <c r="F7" s="5">
        <v>-5.7817574158562972E-2</v>
      </c>
      <c r="G7" s="5">
        <v>0.3508782800249185</v>
      </c>
      <c r="H7" s="5">
        <v>0.38980732051675826</v>
      </c>
      <c r="I7" s="5">
        <v>0.16416726773921309</v>
      </c>
      <c r="J7" s="5">
        <v>4.5056093805544678E-2</v>
      </c>
      <c r="K7" s="5">
        <v>3.3774630025724228E-2</v>
      </c>
      <c r="L7" s="5">
        <v>-0.16983637347024214</v>
      </c>
      <c r="M7" s="5">
        <v>2.3568788696153975E-2</v>
      </c>
      <c r="N7" s="5">
        <v>2.9887425417116788E-2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35">
      <c r="A8" s="4" t="s">
        <v>4</v>
      </c>
      <c r="B8" s="5">
        <v>-2.0279051794174493E-2</v>
      </c>
      <c r="C8" s="6">
        <v>-0.79915973522754447</v>
      </c>
      <c r="D8" s="5">
        <v>-0.17666701962114675</v>
      </c>
      <c r="E8" s="5">
        <v>4.5917647759891163E-2</v>
      </c>
      <c r="F8" s="5">
        <v>-0.34696887157487305</v>
      </c>
      <c r="G8" s="5">
        <v>-0.2906220166731911</v>
      </c>
      <c r="H8" s="5">
        <v>-1.6092238840175029E-2</v>
      </c>
      <c r="I8" s="5">
        <v>-0.17256215438931219</v>
      </c>
      <c r="J8" s="5">
        <v>0.19744434152572651</v>
      </c>
      <c r="K8" s="5">
        <v>-0.1092699981739573</v>
      </c>
      <c r="L8" s="5">
        <v>0.20343596938924802</v>
      </c>
      <c r="M8" s="5">
        <v>-2.0372455020944313E-2</v>
      </c>
      <c r="N8" s="5">
        <v>1.4726472285521808E-3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35">
      <c r="A9" s="4" t="s">
        <v>5</v>
      </c>
      <c r="B9" s="5">
        <v>-0.47841699503960317</v>
      </c>
      <c r="C9" s="5">
        <v>-0.38141969944700621</v>
      </c>
      <c r="D9" s="5">
        <v>-0.27932923306288038</v>
      </c>
      <c r="E9" s="5">
        <v>0.24433670164117063</v>
      </c>
      <c r="F9" s="6">
        <v>0.56360088657572105</v>
      </c>
      <c r="G9" s="5">
        <v>8.2545053242377195E-2</v>
      </c>
      <c r="H9" s="5">
        <v>-0.36991040035072342</v>
      </c>
      <c r="I9" s="5">
        <v>1.7264515731444139E-2</v>
      </c>
      <c r="J9" s="5">
        <v>0.1359152105185554</v>
      </c>
      <c r="K9" s="5">
        <v>-8.1231454791537608E-2</v>
      </c>
      <c r="L9" s="5">
        <v>-2.0995701587846027E-2</v>
      </c>
      <c r="M9" s="5">
        <v>-2.3714850388010369E-2</v>
      </c>
      <c r="N9" s="5">
        <v>-1.564695663395526E-2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4" t="s">
        <v>6</v>
      </c>
      <c r="B10" s="6">
        <v>0.80584957139718927</v>
      </c>
      <c r="C10" s="5">
        <v>-0.3010579516355345</v>
      </c>
      <c r="D10" s="5">
        <v>0.23662173821293489</v>
      </c>
      <c r="E10" s="5">
        <v>3.3169952477402002E-2</v>
      </c>
      <c r="F10" s="5">
        <v>0.11924383054152293</v>
      </c>
      <c r="G10" s="5">
        <v>6.4559582074398686E-2</v>
      </c>
      <c r="H10" s="5">
        <v>-3.3281375960555554E-2</v>
      </c>
      <c r="I10" s="5">
        <v>0.14163321338699511</v>
      </c>
      <c r="J10" s="5">
        <v>-9.8362939801349594E-2</v>
      </c>
      <c r="K10" s="5">
        <v>-3.7476970827428645E-2</v>
      </c>
      <c r="L10" s="5">
        <v>0.12446721642276011</v>
      </c>
      <c r="M10" s="5">
        <v>0.11536915837288732</v>
      </c>
      <c r="N10" s="5">
        <v>0.35134586304276599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35">
      <c r="A11" s="4" t="s">
        <v>7</v>
      </c>
      <c r="B11" s="6">
        <v>0.7983002480668665</v>
      </c>
      <c r="C11" s="5">
        <v>-0.1707989999348426</v>
      </c>
      <c r="D11" s="5">
        <v>9.5938000410685037E-2</v>
      </c>
      <c r="E11" s="5">
        <v>1.9674307554219315E-2</v>
      </c>
      <c r="F11" s="5">
        <v>0.16299988030772777</v>
      </c>
      <c r="G11" s="5">
        <v>0.32044732510410467</v>
      </c>
      <c r="H11" s="5">
        <v>0.13512603516410499</v>
      </c>
      <c r="I11" s="5">
        <v>-7.8802846275988228E-2</v>
      </c>
      <c r="J11" s="5">
        <v>-0.15408141380198292</v>
      </c>
      <c r="K11" s="5">
        <v>-0.11800531048535842</v>
      </c>
      <c r="L11" s="5">
        <v>0.27303332109013184</v>
      </c>
      <c r="M11" s="5">
        <v>-0.15830646507927507</v>
      </c>
      <c r="N11" s="5">
        <v>-0.18153343344038642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4" t="s">
        <v>8</v>
      </c>
      <c r="B12" s="5">
        <v>-0.43836609063545373</v>
      </c>
      <c r="C12" s="5">
        <v>-0.15611969354102864</v>
      </c>
      <c r="D12" s="6">
        <v>0.58921900342315503</v>
      </c>
      <c r="E12" s="5">
        <v>0.35042952547374262</v>
      </c>
      <c r="F12" s="5">
        <v>0.26671155263694724</v>
      </c>
      <c r="G12" s="5">
        <v>-0.1079872941486722</v>
      </c>
      <c r="H12" s="5">
        <v>0.34534459533062611</v>
      </c>
      <c r="I12" s="5">
        <v>-0.31635564899004309</v>
      </c>
      <c r="J12" s="5">
        <v>4.2245038340304325E-2</v>
      </c>
      <c r="K12" s="5">
        <v>5.4387508712347772E-2</v>
      </c>
      <c r="L12" s="5">
        <v>-6.9700738170905219E-2</v>
      </c>
      <c r="M12" s="5">
        <v>-1.2725251728539978E-2</v>
      </c>
      <c r="N12" s="5">
        <v>3.9737413981478696E-2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4" t="s">
        <v>9</v>
      </c>
      <c r="B13" s="6">
        <v>-0.6849521092902926</v>
      </c>
      <c r="C13" s="5">
        <v>3.626229167688301E-2</v>
      </c>
      <c r="D13" s="5">
        <v>0.31595227034341217</v>
      </c>
      <c r="E13" s="5">
        <v>0.28018368913247366</v>
      </c>
      <c r="F13" s="5">
        <v>-2.8044693359208176E-2</v>
      </c>
      <c r="G13" s="5">
        <v>-0.13369844890864258</v>
      </c>
      <c r="H13" s="5">
        <v>0.10624188293337751</v>
      </c>
      <c r="I13" s="6">
        <v>0.5315517084985566</v>
      </c>
      <c r="J13" s="5">
        <v>4.9894165861344868E-2</v>
      </c>
      <c r="K13" s="5">
        <v>-1.5485841232031922E-2</v>
      </c>
      <c r="L13" s="5">
        <v>0.16800141592583165</v>
      </c>
      <c r="M13" s="5">
        <v>-6.4997143735795737E-2</v>
      </c>
      <c r="N13" s="5">
        <v>-5.934843986465764E-2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4" t="s">
        <v>10</v>
      </c>
      <c r="B14" s="5">
        <v>-0.40257149266551989</v>
      </c>
      <c r="C14" s="5">
        <v>-0.18256458641885626</v>
      </c>
      <c r="D14" s="5">
        <v>0.19146680266521682</v>
      </c>
      <c r="E14" s="6">
        <v>-0.78374524934716172</v>
      </c>
      <c r="F14" s="5">
        <v>0.32396305083373983</v>
      </c>
      <c r="G14" s="5">
        <v>-0.12650552600216994</v>
      </c>
      <c r="H14" s="5">
        <v>0.10468287288136151</v>
      </c>
      <c r="I14" s="5">
        <v>4.5021757442333228E-2</v>
      </c>
      <c r="J14" s="5">
        <v>9.3103915149774702E-2</v>
      </c>
      <c r="K14" s="5">
        <v>5.1326887698073663E-2</v>
      </c>
      <c r="L14" s="5">
        <v>9.095834930942244E-2</v>
      </c>
      <c r="M14" s="5">
        <v>5.0991163924121383E-3</v>
      </c>
      <c r="N14" s="5">
        <v>-1.2117468181689021E-2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5">
      <c r="A15" s="4" t="s">
        <v>11</v>
      </c>
      <c r="B15" s="6">
        <v>-0.60399407628797419</v>
      </c>
      <c r="C15" s="5">
        <v>-0.25289514526010948</v>
      </c>
      <c r="D15" s="5">
        <v>0.4576654611743286</v>
      </c>
      <c r="E15" s="5">
        <v>-1.9993968767581805E-2</v>
      </c>
      <c r="F15" s="5">
        <v>-0.23177573839701032</v>
      </c>
      <c r="G15" s="5">
        <v>0.37780123400683219</v>
      </c>
      <c r="H15" s="5">
        <v>-0.25633339134553407</v>
      </c>
      <c r="I15" s="5">
        <v>-7.2616534606216698E-2</v>
      </c>
      <c r="J15" s="5">
        <v>3.8879751047875076E-2</v>
      </c>
      <c r="K15" s="5">
        <v>0.24723211381926694</v>
      </c>
      <c r="L15" s="5">
        <v>9.8850684193808491E-2</v>
      </c>
      <c r="M15" s="5">
        <v>0.13886138746359003</v>
      </c>
      <c r="N15" s="5">
        <v>-4.7484085665053681E-2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35">
      <c r="A16" s="4" t="s">
        <v>12</v>
      </c>
      <c r="B16" s="6">
        <v>-0.71305330058910499</v>
      </c>
      <c r="C16" s="5">
        <v>-0.20509515071045226</v>
      </c>
      <c r="D16" s="5">
        <v>0.38950908282357438</v>
      </c>
      <c r="E16" s="5">
        <v>-0.16441210355815897</v>
      </c>
      <c r="F16" s="5">
        <v>-0.16819201981027221</v>
      </c>
      <c r="G16" s="5">
        <v>8.7307688239407072E-2</v>
      </c>
      <c r="H16" s="5">
        <v>-0.12243359211173879</v>
      </c>
      <c r="I16" s="5">
        <v>-1.0924430556008847E-2</v>
      </c>
      <c r="J16" s="5">
        <v>-0.19175073146692817</v>
      </c>
      <c r="K16" s="5">
        <v>-0.38130775477758561</v>
      </c>
      <c r="L16" s="5">
        <v>-0.1663475764830403</v>
      </c>
      <c r="M16" s="5">
        <v>-9.3914583809311031E-2</v>
      </c>
      <c r="N16" s="5">
        <v>3.265542123679973E-2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8" spans="1:27" ht="14.5" customHeight="1" x14ac:dyDescent="0.35">
      <c r="A18" s="56" t="s">
        <v>41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27" x14ac:dyDescent="0.35">
      <c r="A19" s="50" t="s">
        <v>21</v>
      </c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35">
      <c r="A20" s="4" t="s">
        <v>0</v>
      </c>
      <c r="B20" s="6">
        <v>0.79065002567526876</v>
      </c>
      <c r="C20" s="5">
        <v>0.32391803542865377</v>
      </c>
      <c r="D20" s="5">
        <v>-0.22975130538233723</v>
      </c>
      <c r="E20" s="5">
        <v>6.0774160502238009E-2</v>
      </c>
      <c r="F20" s="5">
        <v>-2.4807418113597358E-2</v>
      </c>
      <c r="G20" s="5">
        <v>9.3593996952624423E-3</v>
      </c>
      <c r="H20" s="5">
        <v>0.1715867619082011</v>
      </c>
      <c r="I20" s="5">
        <v>-1.8310664255423787E-2</v>
      </c>
      <c r="J20" s="5">
        <v>-2.9442906408464864E-2</v>
      </c>
      <c r="K20" s="5">
        <v>2.2892353535264649E-2</v>
      </c>
      <c r="L20" s="5">
        <v>0.11920239174130709</v>
      </c>
      <c r="M20" s="5">
        <v>0.36478020218166274</v>
      </c>
      <c r="N20" s="5">
        <v>-0.185271228153919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35">
      <c r="A21" s="4" t="s">
        <v>1</v>
      </c>
      <c r="B21" s="6">
        <v>0.66317463026139101</v>
      </c>
      <c r="C21" s="6">
        <v>0.51664274523932374</v>
      </c>
      <c r="D21" s="5">
        <v>-0.22169117480145809</v>
      </c>
      <c r="E21" s="5">
        <v>2.0367276751915597E-3</v>
      </c>
      <c r="F21" s="5">
        <v>0.10350731358041093</v>
      </c>
      <c r="G21" s="5">
        <v>-1.8424644288990499E-2</v>
      </c>
      <c r="H21" s="5">
        <v>0.18672654754981366</v>
      </c>
      <c r="I21" s="5">
        <v>6.2161461775168562E-2</v>
      </c>
      <c r="J21" s="5">
        <v>-0.13345512947136623</v>
      </c>
      <c r="K21" s="5">
        <v>0.33718874524585396</v>
      </c>
      <c r="L21" s="5">
        <v>7.9439837728016889E-3</v>
      </c>
      <c r="M21" s="5">
        <v>-0.24915059982968465</v>
      </c>
      <c r="N21" s="5">
        <v>-2.6435320627811128E-2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35">
      <c r="A22" s="4" t="s">
        <v>2</v>
      </c>
      <c r="B22" s="6">
        <v>-0.72428369323480879</v>
      </c>
      <c r="C22" s="5">
        <v>0.25729576109895447</v>
      </c>
      <c r="D22" s="5">
        <v>0.34772826343745572</v>
      </c>
      <c r="E22" s="5">
        <v>0.11399503199725697</v>
      </c>
      <c r="F22" s="5">
        <v>-4.6860164623151882E-3</v>
      </c>
      <c r="G22" s="5">
        <v>1.8035325209161901E-2</v>
      </c>
      <c r="H22" s="5">
        <v>6.821534573019658E-2</v>
      </c>
      <c r="I22" s="5">
        <v>0.12058470866834865</v>
      </c>
      <c r="J22" s="5">
        <v>-0.44307992998007173</v>
      </c>
      <c r="K22" s="5">
        <v>-1.3421240880368099E-2</v>
      </c>
      <c r="L22" s="5">
        <v>-0.22096273743467112</v>
      </c>
      <c r="M22" s="5">
        <v>0.100241307250312</v>
      </c>
      <c r="N22" s="5">
        <v>-1.97019893964431E-2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35">
      <c r="A23" s="4" t="s">
        <v>3</v>
      </c>
      <c r="B23" s="5">
        <v>-0.35799351745297436</v>
      </c>
      <c r="C23" s="6">
        <v>0.63264935859908356</v>
      </c>
      <c r="D23" s="5">
        <v>0.3639058447121547</v>
      </c>
      <c r="E23" s="5">
        <v>-0.18464138511148306</v>
      </c>
      <c r="F23" s="5">
        <v>-4.7377311655488343E-2</v>
      </c>
      <c r="G23" s="5">
        <v>0.10685470896141791</v>
      </c>
      <c r="H23" s="5">
        <v>-0.2496178782096822</v>
      </c>
      <c r="I23" s="5">
        <v>-0.45011333323171648</v>
      </c>
      <c r="J23" s="5">
        <v>-1.1296751665459698E-5</v>
      </c>
      <c r="K23" s="5">
        <v>0.11968468093461826</v>
      </c>
      <c r="L23" s="5">
        <v>9.8939085377196853E-2</v>
      </c>
      <c r="M23" s="5">
        <v>4.1873777823165405E-2</v>
      </c>
      <c r="N23" s="5">
        <v>2.5201396587549503E-2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35">
      <c r="A24" s="4" t="s">
        <v>4</v>
      </c>
      <c r="B24" s="5">
        <v>-7.0927648471550753E-2</v>
      </c>
      <c r="C24" s="6">
        <v>0.81063400639682603</v>
      </c>
      <c r="D24" s="5">
        <v>0.13272045297052756</v>
      </c>
      <c r="E24" s="5">
        <v>-9.5120026297902532E-3</v>
      </c>
      <c r="F24" s="5">
        <v>0.36310969914859192</v>
      </c>
      <c r="G24" s="5">
        <v>0.21078568958763783</v>
      </c>
      <c r="H24" s="5">
        <v>4.2709508424116249E-2</v>
      </c>
      <c r="I24" s="5">
        <v>0.20670365623063214</v>
      </c>
      <c r="J24" s="5">
        <v>0.21011382982495058</v>
      </c>
      <c r="K24" s="5">
        <v>-0.2228172080471891</v>
      </c>
      <c r="L24" s="5">
        <v>-5.7455063723033939E-2</v>
      </c>
      <c r="M24" s="5">
        <v>-4.3435301155534414E-2</v>
      </c>
      <c r="N24" s="5">
        <v>-1.799377518468788E-2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35">
      <c r="A25" s="4" t="s">
        <v>5</v>
      </c>
      <c r="B25" s="5">
        <v>-0.49543216398916368</v>
      </c>
      <c r="C25" s="5">
        <v>0.43749253128937815</v>
      </c>
      <c r="D25" s="5">
        <v>0.29205634993410595</v>
      </c>
      <c r="E25" s="5">
        <v>8.4378971581595658E-2</v>
      </c>
      <c r="F25" s="5">
        <v>-0.49700959243342813</v>
      </c>
      <c r="G25" s="5">
        <v>-0.3494862891197788</v>
      </c>
      <c r="H25" s="5">
        <v>0.22030007878487676</v>
      </c>
      <c r="I25" s="5">
        <v>0.13335054401318647</v>
      </c>
      <c r="J25" s="5">
        <v>0.15473657989664119</v>
      </c>
      <c r="K25" s="5">
        <v>-2.1163006773701122E-2</v>
      </c>
      <c r="L25" s="5">
        <v>9.6204078594501127E-2</v>
      </c>
      <c r="M25" s="5">
        <v>-4.0128806561953299E-2</v>
      </c>
      <c r="N25" s="5">
        <v>-1.1020943295620389E-4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35">
      <c r="A26" s="4" t="s">
        <v>6</v>
      </c>
      <c r="B26" s="6">
        <v>0.80312620935563317</v>
      </c>
      <c r="C26" s="5">
        <v>0.30678439910428984</v>
      </c>
      <c r="D26" s="5">
        <v>-0.25901635501723064</v>
      </c>
      <c r="E26" s="5">
        <v>2.8209521638960519E-3</v>
      </c>
      <c r="F26" s="5">
        <v>-0.1159494286821855</v>
      </c>
      <c r="G26" s="5">
        <v>-7.2465269017678399E-2</v>
      </c>
      <c r="H26" s="5">
        <v>8.0336807646405009E-2</v>
      </c>
      <c r="I26" s="5">
        <v>-0.10461998608821005</v>
      </c>
      <c r="J26" s="5">
        <v>-5.7018015629105967E-2</v>
      </c>
      <c r="K26" s="5">
        <v>-0.11545238541973948</v>
      </c>
      <c r="L26" s="5">
        <v>-0.1179684877332601</v>
      </c>
      <c r="M26" s="5">
        <v>8.135421131545309E-2</v>
      </c>
      <c r="N26" s="5">
        <v>0.34722325065451382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35">
      <c r="A27" s="4" t="s">
        <v>7</v>
      </c>
      <c r="B27" s="6">
        <v>0.80698528250111379</v>
      </c>
      <c r="C27" s="5">
        <v>0.17828430116457672</v>
      </c>
      <c r="D27" s="5">
        <v>-0.11783877355175923</v>
      </c>
      <c r="E27" s="5">
        <v>4.1172215869805046E-2</v>
      </c>
      <c r="F27" s="5">
        <v>-0.20456474949462344</v>
      </c>
      <c r="G27" s="5">
        <v>-0.14346401590355953</v>
      </c>
      <c r="H27" s="5">
        <v>-0.22192300784724275</v>
      </c>
      <c r="I27" s="5">
        <v>-0.147321512589666</v>
      </c>
      <c r="J27" s="5">
        <v>-0.13206100229924059</v>
      </c>
      <c r="K27" s="5">
        <v>-0.2689587970479479</v>
      </c>
      <c r="L27" s="5">
        <v>-9.1650694786427164E-2</v>
      </c>
      <c r="M27" s="5">
        <v>-0.18018332392502875</v>
      </c>
      <c r="N27" s="5">
        <v>-0.19334270320115463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35">
      <c r="A28" s="4" t="s">
        <v>8</v>
      </c>
      <c r="B28" s="5">
        <v>-0.46192633158085827</v>
      </c>
      <c r="C28" s="5">
        <v>0.21038450759671948</v>
      </c>
      <c r="D28" s="6">
        <v>-0.50762872813656768</v>
      </c>
      <c r="E28" s="5">
        <v>0.32655444192753497</v>
      </c>
      <c r="F28" s="5">
        <v>-0.3661650432391203</v>
      </c>
      <c r="G28" s="5">
        <v>0.40200016268781014</v>
      </c>
      <c r="H28" s="5">
        <v>-0.2290006277157465</v>
      </c>
      <c r="I28" s="5">
        <v>0.15511886395184304</v>
      </c>
      <c r="J28" s="5">
        <v>-1.4103597763460667E-2</v>
      </c>
      <c r="K28" s="5">
        <v>3.5175579440077001E-2</v>
      </c>
      <c r="L28" s="5">
        <v>6.1148448409977997E-2</v>
      </c>
      <c r="M28" s="5">
        <v>-1.0077793846835478E-2</v>
      </c>
      <c r="N28" s="5">
        <v>2.4013481912255219E-2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35">
      <c r="A29" s="4" t="s">
        <v>9</v>
      </c>
      <c r="B29" s="6">
        <v>-0.6849438259913373</v>
      </c>
      <c r="C29" s="5">
        <v>-6.8419188415980783E-2</v>
      </c>
      <c r="D29" s="5">
        <v>-0.29380357105132598</v>
      </c>
      <c r="E29" s="5">
        <v>0.25346291656854558</v>
      </c>
      <c r="F29" s="5">
        <v>1.4802338986282847E-2</v>
      </c>
      <c r="G29" s="5">
        <v>0.13101232583911848</v>
      </c>
      <c r="H29" s="5">
        <v>0.41549143607113787</v>
      </c>
      <c r="I29" s="5">
        <v>-0.39363598893095147</v>
      </c>
      <c r="J29" s="5">
        <v>6.8448838582500976E-2</v>
      </c>
      <c r="K29" s="5">
        <v>-6.8996845299573839E-2</v>
      </c>
      <c r="L29" s="5">
        <v>-0.11511563234233881</v>
      </c>
      <c r="M29" s="5">
        <v>-6.6907520829426539E-2</v>
      </c>
      <c r="N29" s="5">
        <v>-5.8881101771750793E-2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35">
      <c r="A30" s="4" t="s">
        <v>10</v>
      </c>
      <c r="B30" s="5">
        <v>-0.39697685147216394</v>
      </c>
      <c r="C30" s="5">
        <v>3.774318021813429E-2</v>
      </c>
      <c r="D30" s="5">
        <v>-0.35236833224318975</v>
      </c>
      <c r="E30" s="6">
        <v>-0.79689517349999395</v>
      </c>
      <c r="F30" s="5">
        <v>-0.20016309267189705</v>
      </c>
      <c r="G30" s="5">
        <v>0.12093456312377474</v>
      </c>
      <c r="H30" s="5">
        <v>0.11879353675744148</v>
      </c>
      <c r="I30" s="5">
        <v>6.2465489823010374E-2</v>
      </c>
      <c r="J30" s="5">
        <v>-3.3403197226517974E-2</v>
      </c>
      <c r="K30" s="5">
        <v>-4.0383936181921654E-2</v>
      </c>
      <c r="L30" s="5">
        <v>-6.7039347618685158E-2</v>
      </c>
      <c r="M30" s="5">
        <v>-1.1856406527139614E-3</v>
      </c>
      <c r="N30" s="5">
        <v>-4.2812181062818984E-2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35">
      <c r="A31" s="4" t="s">
        <v>11</v>
      </c>
      <c r="B31" s="6">
        <v>-0.61744610705714342</v>
      </c>
      <c r="C31" s="5">
        <v>0.22625291409324536</v>
      </c>
      <c r="D31" s="5">
        <v>-0.48710449795078692</v>
      </c>
      <c r="E31" s="5">
        <v>4.0431389240978284E-2</v>
      </c>
      <c r="F31" s="5">
        <v>0.13900873315403647</v>
      </c>
      <c r="G31" s="5">
        <v>-0.37610976683328362</v>
      </c>
      <c r="H31" s="5">
        <v>-0.24347245027007522</v>
      </c>
      <c r="I31" s="5">
        <v>-2.3084810047134435E-4</v>
      </c>
      <c r="J31" s="5">
        <v>0.14859083600551146</v>
      </c>
      <c r="K31" s="5">
        <v>0.12909053537937729</v>
      </c>
      <c r="L31" s="5">
        <v>-0.24397667721673985</v>
      </c>
      <c r="M31" s="5">
        <v>9.369195050087116E-2</v>
      </c>
      <c r="N31" s="5">
        <v>-3.9460856160045792E-2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35">
      <c r="A32" s="4" t="s">
        <v>12</v>
      </c>
      <c r="B32" s="6">
        <v>-0.71410627503597102</v>
      </c>
      <c r="C32" s="5">
        <v>0.13570086834753806</v>
      </c>
      <c r="D32" s="5">
        <v>-0.40842444035082515</v>
      </c>
      <c r="E32" s="5">
        <v>-8.0774924068595152E-3</v>
      </c>
      <c r="F32" s="5">
        <v>0.25807599233952327</v>
      </c>
      <c r="G32" s="5">
        <v>-0.22842801378255637</v>
      </c>
      <c r="H32" s="5">
        <v>-4.0937466992798932E-3</v>
      </c>
      <c r="I32" s="5">
        <v>-1.3694835988480116E-2</v>
      </c>
      <c r="J32" s="5">
        <v>-0.21516000327301443</v>
      </c>
      <c r="K32" s="5">
        <v>-0.15061498951718885</v>
      </c>
      <c r="L32" s="5">
        <v>0.33566596560604217</v>
      </c>
      <c r="M32" s="5">
        <v>-3.9787156983672842E-2</v>
      </c>
      <c r="N32" s="5">
        <v>5.0413191966580624E-2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4" spans="1:27" ht="14.5" customHeight="1" x14ac:dyDescent="0.35">
      <c r="A34" s="56" t="s">
        <v>42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</row>
    <row r="35" spans="1:27" x14ac:dyDescent="0.35">
      <c r="A35" s="50" t="s">
        <v>21</v>
      </c>
      <c r="B35" s="3">
        <v>1</v>
      </c>
      <c r="C35" s="3">
        <v>2</v>
      </c>
      <c r="D35" s="3">
        <v>3</v>
      </c>
      <c r="E35" s="3">
        <v>4</v>
      </c>
      <c r="F35" s="3">
        <v>5</v>
      </c>
      <c r="G35" s="3">
        <v>6</v>
      </c>
      <c r="H35" s="3">
        <v>7</v>
      </c>
      <c r="I35" s="3">
        <v>8</v>
      </c>
      <c r="J35" s="3">
        <v>9</v>
      </c>
      <c r="K35" s="3">
        <v>10</v>
      </c>
      <c r="L35" s="3">
        <v>11</v>
      </c>
      <c r="M35" s="3">
        <v>12</v>
      </c>
      <c r="N35" s="3">
        <v>13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35">
      <c r="A36" s="4" t="s">
        <v>0</v>
      </c>
      <c r="B36" s="6">
        <v>0.88454568793010624</v>
      </c>
      <c r="C36" s="5">
        <v>-0.19809123670676049</v>
      </c>
      <c r="D36" s="5">
        <v>-0.12686014248712121</v>
      </c>
      <c r="E36" s="5">
        <v>0.1697690749448536</v>
      </c>
      <c r="F36" s="5">
        <v>3.1987582055549281E-2</v>
      </c>
      <c r="G36" s="5">
        <v>0.12978946869602756</v>
      </c>
      <c r="H36" s="5">
        <v>0.13894354714069665</v>
      </c>
      <c r="I36" s="5">
        <v>0.22042676464743299</v>
      </c>
      <c r="J36" s="5">
        <v>0.18556001490979951</v>
      </c>
      <c r="K36" s="5">
        <v>-9.7125710560890394E-2</v>
      </c>
      <c r="L36" s="5">
        <v>-2.9183146098847167E-2</v>
      </c>
      <c r="M36" s="5">
        <v>2.267868978729834E-2</v>
      </c>
      <c r="N36" s="5">
        <v>-4.9295761660099212E-2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35">
      <c r="A37" s="4" t="s">
        <v>1</v>
      </c>
      <c r="B37" s="6">
        <v>0.90519738307534947</v>
      </c>
      <c r="C37" s="5">
        <v>-5.300187977991834E-2</v>
      </c>
      <c r="D37" s="5">
        <v>-0.16603456360680846</v>
      </c>
      <c r="E37" s="5">
        <v>-9.4909696714069375E-2</v>
      </c>
      <c r="F37" s="5">
        <v>-0.18616083128168584</v>
      </c>
      <c r="G37" s="5">
        <v>4.6822447122525299E-2</v>
      </c>
      <c r="H37" s="5">
        <v>-0.21349504858969498</v>
      </c>
      <c r="I37" s="5">
        <v>-9.203298981914404E-2</v>
      </c>
      <c r="J37" s="5">
        <v>-0.11808679872779936</v>
      </c>
      <c r="K37" s="5">
        <v>-0.12429304455670639</v>
      </c>
      <c r="L37" s="5">
        <v>4.8739638944995951E-2</v>
      </c>
      <c r="M37" s="5">
        <v>0.13620038336435594</v>
      </c>
      <c r="N37" s="5">
        <v>3.9265931081920403E-3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35">
      <c r="A38" s="4" t="s">
        <v>2</v>
      </c>
      <c r="B38" s="5">
        <v>-8.77336944569721E-2</v>
      </c>
      <c r="C38" s="6">
        <v>0.78462423209494547</v>
      </c>
      <c r="D38" s="5">
        <v>0.30555178854854709</v>
      </c>
      <c r="E38" s="5">
        <v>0.25317589533424295</v>
      </c>
      <c r="F38" s="5">
        <v>-0.22438451480311275</v>
      </c>
      <c r="G38" s="5">
        <v>-0.21633099784428592</v>
      </c>
      <c r="H38" s="5">
        <v>-0.21429357761837409</v>
      </c>
      <c r="I38" s="5">
        <v>0.22957918008471134</v>
      </c>
      <c r="J38" s="5">
        <v>1.4541570717321213E-2</v>
      </c>
      <c r="K38" s="5">
        <v>-0.12847356071333363</v>
      </c>
      <c r="L38" s="5">
        <v>-7.8598423311026538E-2</v>
      </c>
      <c r="M38" s="5">
        <v>-1.8073099765482971E-2</v>
      </c>
      <c r="N38" s="5">
        <v>1.4511140232669022E-2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35">
      <c r="A39" s="4" t="s">
        <v>3</v>
      </c>
      <c r="B39" s="5">
        <v>0.3140169013762249</v>
      </c>
      <c r="C39" s="6">
        <v>0.57632138992603044</v>
      </c>
      <c r="D39" s="5">
        <v>0.31490114913303247</v>
      </c>
      <c r="E39" s="5">
        <v>-0.49781653244683188</v>
      </c>
      <c r="F39" s="5">
        <v>-0.24263531773931782</v>
      </c>
      <c r="G39" s="5">
        <v>0.29073206714007038</v>
      </c>
      <c r="H39" s="5">
        <v>0.19218692948232263</v>
      </c>
      <c r="I39" s="5">
        <v>-0.13707884700076742</v>
      </c>
      <c r="J39" s="5">
        <v>0.11465477206021868</v>
      </c>
      <c r="K39" s="5">
        <v>1.5470775982170769E-2</v>
      </c>
      <c r="L39" s="5">
        <v>-9.5720029884859503E-2</v>
      </c>
      <c r="M39" s="5">
        <v>2.0178664877527685E-2</v>
      </c>
      <c r="N39" s="5">
        <v>1.3600908835127124E-2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35">
      <c r="A40" s="4" t="s">
        <v>4</v>
      </c>
      <c r="B40" s="6">
        <v>0.73974636350518053</v>
      </c>
      <c r="C40" s="6">
        <v>0.56530853329088282</v>
      </c>
      <c r="D40" s="5">
        <v>-4.7182632335067996E-2</v>
      </c>
      <c r="E40" s="5">
        <v>-0.11914513636570713</v>
      </c>
      <c r="F40" s="5">
        <v>-3.1546279634223996E-2</v>
      </c>
      <c r="G40" s="5">
        <v>-0.208176635538738</v>
      </c>
      <c r="H40" s="5">
        <v>-0.14657842484101777</v>
      </c>
      <c r="I40" s="5">
        <v>-0.12309875674405305</v>
      </c>
      <c r="J40" s="5">
        <v>-6.9900070173698786E-2</v>
      </c>
      <c r="K40" s="5">
        <v>0.16133025599674747</v>
      </c>
      <c r="L40" s="5">
        <v>-2.4942145838816971E-3</v>
      </c>
      <c r="M40" s="5">
        <v>-4.4655533929052894E-2</v>
      </c>
      <c r="N40" s="5">
        <v>-5.380323916611901E-2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35">
      <c r="A41" s="4" t="s">
        <v>5</v>
      </c>
      <c r="B41" s="5">
        <v>0.29675778899103694</v>
      </c>
      <c r="C41" s="6">
        <v>0.74678579948179158</v>
      </c>
      <c r="D41" s="5">
        <v>0.12398391784398416</v>
      </c>
      <c r="E41" s="5">
        <v>0.27884621967251472</v>
      </c>
      <c r="F41" s="5">
        <v>0.27631266002790739</v>
      </c>
      <c r="G41" s="5">
        <v>0.30579338602183342</v>
      </c>
      <c r="H41" s="5">
        <v>0.21959144010422391</v>
      </c>
      <c r="I41" s="5">
        <v>5.659656791138705E-2</v>
      </c>
      <c r="J41" s="5">
        <v>-0.16256950537844139</v>
      </c>
      <c r="K41" s="5">
        <v>-3.5046921212083283E-2</v>
      </c>
      <c r="L41" s="5">
        <v>0.11013611189031607</v>
      </c>
      <c r="M41" s="5">
        <v>-6.5016657557302338E-3</v>
      </c>
      <c r="N41" s="5">
        <v>2.7091692000053907E-3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35">
      <c r="A42" s="4" t="s">
        <v>6</v>
      </c>
      <c r="B42" s="6">
        <v>0.76247240721505938</v>
      </c>
      <c r="C42" s="5">
        <v>1.5750817635050752E-2</v>
      </c>
      <c r="D42" s="5">
        <v>-0.47349588577446738</v>
      </c>
      <c r="E42" s="5">
        <v>3.932111923404355E-2</v>
      </c>
      <c r="F42" s="5">
        <v>-0.31359961274778758</v>
      </c>
      <c r="G42" s="5">
        <v>0.11429179536981138</v>
      </c>
      <c r="H42" s="5">
        <v>-4.8940123348680788E-2</v>
      </c>
      <c r="I42" s="5">
        <v>0.17989115310063306</v>
      </c>
      <c r="J42" s="5">
        <v>6.8376791279007199E-2</v>
      </c>
      <c r="K42" s="5">
        <v>0.17411164272708918</v>
      </c>
      <c r="L42" s="5">
        <v>9.3306143724890087E-2</v>
      </c>
      <c r="M42" s="5">
        <v>-3.8149820098354735E-2</v>
      </c>
      <c r="N42" s="5">
        <v>3.6445116621769372E-2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35">
      <c r="A43" s="4" t="s">
        <v>7</v>
      </c>
      <c r="B43" s="6">
        <v>0.79455372350788356</v>
      </c>
      <c r="C43" s="5">
        <v>-0.22120521408613447</v>
      </c>
      <c r="D43" s="5">
        <v>-0.45580995039096606</v>
      </c>
      <c r="E43" s="5">
        <v>0.1430519267439761</v>
      </c>
      <c r="F43" s="5">
        <v>-5.9355939596486058E-2</v>
      </c>
      <c r="G43" s="5">
        <v>1.3988217476059391E-2</v>
      </c>
      <c r="H43" s="5">
        <v>9.2461934085305453E-2</v>
      </c>
      <c r="I43" s="5">
        <v>-0.14143415345160171</v>
      </c>
      <c r="J43" s="5">
        <v>-0.11814724775188314</v>
      </c>
      <c r="K43" s="5">
        <v>-0.14035683741013416</v>
      </c>
      <c r="L43" s="5">
        <v>-0.12236867041637389</v>
      </c>
      <c r="M43" s="5">
        <v>-0.1019858605767075</v>
      </c>
      <c r="N43" s="5">
        <v>1.4846584564144002E-2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35">
      <c r="A44" s="4" t="s">
        <v>8</v>
      </c>
      <c r="B44" s="5">
        <v>-0.19997935630279953</v>
      </c>
      <c r="C44" s="5">
        <v>0.33036874729659882</v>
      </c>
      <c r="D44" s="6">
        <v>-0.56678800601179857</v>
      </c>
      <c r="E44" s="6">
        <v>-0.53696369267051736</v>
      </c>
      <c r="F44" s="5">
        <v>5.4857092103411956E-2</v>
      </c>
      <c r="G44" s="5">
        <v>-0.40614896390072908</v>
      </c>
      <c r="H44" s="5">
        <v>0.22037948120892314</v>
      </c>
      <c r="I44" s="5">
        <v>0.10014080889103634</v>
      </c>
      <c r="J44" s="5">
        <v>-1.7274150669107479E-3</v>
      </c>
      <c r="K44" s="5">
        <v>-0.1032644404524492</v>
      </c>
      <c r="L44" s="5">
        <v>6.3368485771234953E-2</v>
      </c>
      <c r="M44" s="5">
        <v>6.1302699544314374E-3</v>
      </c>
      <c r="N44" s="5">
        <v>2.2009677052991085E-3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35">
      <c r="A45" s="4" t="s">
        <v>9</v>
      </c>
      <c r="B45" s="6">
        <v>-0.74411517612569733</v>
      </c>
      <c r="C45" s="5">
        <v>-0.16934968627138966</v>
      </c>
      <c r="D45" s="5">
        <v>-6.0828929224865401E-2</v>
      </c>
      <c r="E45" s="5">
        <v>7.106212423194555E-2</v>
      </c>
      <c r="F45" s="6">
        <v>-0.56016052538948258</v>
      </c>
      <c r="G45" s="5">
        <v>8.180646975209456E-2</v>
      </c>
      <c r="H45" s="5">
        <v>0.19641934550756679</v>
      </c>
      <c r="I45" s="5">
        <v>0.11230693489358937</v>
      </c>
      <c r="J45" s="5">
        <v>-0.18426615696867144</v>
      </c>
      <c r="K45" s="5">
        <v>3.863897604762568E-2</v>
      </c>
      <c r="L45" s="5">
        <v>-2.5286789491185804E-2</v>
      </c>
      <c r="M45" s="5">
        <v>1.7664820053366212E-2</v>
      </c>
      <c r="N45" s="5">
        <v>-2.8272424925545266E-2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5">
      <c r="A46" s="4" t="s">
        <v>10</v>
      </c>
      <c r="B46" s="6">
        <v>-0.60211295346893368</v>
      </c>
      <c r="C46" s="5">
        <v>7.0648281962649703E-2</v>
      </c>
      <c r="D46" s="5">
        <v>-0.36082987909404052</v>
      </c>
      <c r="E46" s="5">
        <v>-0.4337672275984365</v>
      </c>
      <c r="F46" s="5">
        <v>0.1044800815219013</v>
      </c>
      <c r="G46" s="5">
        <v>0.44166511563931143</v>
      </c>
      <c r="H46" s="5">
        <v>-0.29231967251276375</v>
      </c>
      <c r="I46" s="5">
        <v>0.11568579069926894</v>
      </c>
      <c r="J46" s="5">
        <v>-3.4766866282964694E-2</v>
      </c>
      <c r="K46" s="5">
        <v>-7.2405657384906785E-2</v>
      </c>
      <c r="L46" s="5">
        <v>-6.479209923657598E-3</v>
      </c>
      <c r="M46" s="5">
        <v>-5.0318223697615051E-2</v>
      </c>
      <c r="N46" s="5">
        <v>-1.6529646402774868E-2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35">
      <c r="A47" s="4" t="s">
        <v>11</v>
      </c>
      <c r="B47" s="5">
        <v>-0.4007074828743365</v>
      </c>
      <c r="C47" s="5">
        <v>0.39047724255885563</v>
      </c>
      <c r="D47" s="6">
        <v>-0.72451674493135221</v>
      </c>
      <c r="E47" s="5">
        <v>0.26969055466449954</v>
      </c>
      <c r="F47" s="5">
        <v>0.21180699995730537</v>
      </c>
      <c r="G47" s="5">
        <v>4.4009896159936432E-2</v>
      </c>
      <c r="H47" s="5">
        <v>7.7051236966067145E-3</v>
      </c>
      <c r="I47" s="5">
        <v>1.3056509653279959E-3</v>
      </c>
      <c r="J47" s="5">
        <v>7.8071139795007774E-3</v>
      </c>
      <c r="K47" s="5">
        <v>0.12098336121815778</v>
      </c>
      <c r="L47" s="5">
        <v>-0.14307267777960925</v>
      </c>
      <c r="M47" s="5">
        <v>8.5084541229005606E-2</v>
      </c>
      <c r="N47" s="5">
        <v>6.023487438779198E-3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5">
      <c r="A48" s="4" t="s">
        <v>12</v>
      </c>
      <c r="B48" s="6">
        <v>-0.65553454839807279</v>
      </c>
      <c r="C48" s="5">
        <v>0.34465258642100416</v>
      </c>
      <c r="D48" s="5">
        <v>-0.37457113799801511</v>
      </c>
      <c r="E48" s="5">
        <v>0.35328578872216299</v>
      </c>
      <c r="F48" s="5">
        <v>-0.25362808471579223</v>
      </c>
      <c r="G48" s="5">
        <v>5.9875644260099552E-2</v>
      </c>
      <c r="H48" s="5">
        <v>-2.3836181714829544E-2</v>
      </c>
      <c r="I48" s="5">
        <v>-0.2666118003818998</v>
      </c>
      <c r="J48" s="5">
        <v>0.16100920190889004</v>
      </c>
      <c r="K48" s="5">
        <v>-9.9306236687761743E-2</v>
      </c>
      <c r="L48" s="5">
        <v>0.10262179838287756</v>
      </c>
      <c r="M48" s="5">
        <v>-1.8277199808767249E-2</v>
      </c>
      <c r="N48" s="5">
        <v>-1.2703130373501658E-2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</sheetData>
  <mergeCells count="4">
    <mergeCell ref="A1:N1"/>
    <mergeCell ref="A18:N18"/>
    <mergeCell ref="A2:N2"/>
    <mergeCell ref="A34:N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8"/>
  <sheetViews>
    <sheetView workbookViewId="0">
      <selection activeCell="A2" sqref="A2:N2"/>
    </sheetView>
  </sheetViews>
  <sheetFormatPr defaultRowHeight="14.5" x14ac:dyDescent="0.35"/>
  <cols>
    <col min="1" max="1" width="22.90625" customWidth="1"/>
    <col min="2" max="14" width="10.453125" bestFit="1" customWidth="1"/>
  </cols>
  <sheetData>
    <row r="1" spans="1:27" x14ac:dyDescent="0.35">
      <c r="A1" s="64" t="s">
        <v>44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27" ht="14.5" customHeight="1" x14ac:dyDescent="0.35">
      <c r="A2" s="57" t="s">
        <v>43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27" x14ac:dyDescent="0.35">
      <c r="A3" s="51" t="s">
        <v>21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7">
        <v>13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35">
      <c r="A4" s="8" t="s">
        <v>0</v>
      </c>
      <c r="B4" s="10">
        <v>0.74457700000000004</v>
      </c>
      <c r="C4" s="9">
        <v>0.26833699999999999</v>
      </c>
      <c r="D4" s="9">
        <v>0.28083000000000002</v>
      </c>
      <c r="E4" s="9">
        <v>0.12049</v>
      </c>
      <c r="F4" s="9">
        <v>1.7344999999999999E-2</v>
      </c>
      <c r="G4" s="9">
        <v>0.13481899999999999</v>
      </c>
      <c r="H4" s="9">
        <v>-0.133245</v>
      </c>
      <c r="I4" s="9">
        <v>0.291153</v>
      </c>
      <c r="J4" s="9">
        <v>-2.7123000000000001E-2</v>
      </c>
      <c r="K4" s="9">
        <v>-0.31185400000000002</v>
      </c>
      <c r="L4" s="9">
        <v>-0.20516499999999999</v>
      </c>
      <c r="M4" s="9">
        <v>0.127419</v>
      </c>
      <c r="N4" s="9">
        <v>5.3830000000000003E-2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35">
      <c r="A5" s="8" t="s">
        <v>1</v>
      </c>
      <c r="B5" s="10">
        <v>0.69350800000000001</v>
      </c>
      <c r="C5" s="9">
        <v>0.46138000000000001</v>
      </c>
      <c r="D5" s="9">
        <v>0.12902</v>
      </c>
      <c r="E5" s="9">
        <v>-0.153313</v>
      </c>
      <c r="F5" s="9">
        <v>-0.167181</v>
      </c>
      <c r="G5" s="9">
        <v>-7.0092000000000002E-2</v>
      </c>
      <c r="H5" s="9">
        <v>-0.178226</v>
      </c>
      <c r="I5" s="9">
        <v>-3.6195999999999999E-2</v>
      </c>
      <c r="J5" s="9">
        <v>3.6993999999999999E-2</v>
      </c>
      <c r="K5" s="9">
        <v>0.388851</v>
      </c>
      <c r="L5" s="9">
        <v>-0.19465199999999999</v>
      </c>
      <c r="M5" s="9">
        <v>8.7039000000000005E-2</v>
      </c>
      <c r="N5" s="9">
        <v>-4.5249999999999999E-2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35">
      <c r="A6" s="8" t="s">
        <v>2</v>
      </c>
      <c r="B6" s="10">
        <v>-0.78488400000000003</v>
      </c>
      <c r="C6" s="9">
        <v>0.171239</v>
      </c>
      <c r="D6" s="9">
        <v>-0.33719399999999999</v>
      </c>
      <c r="E6" s="9">
        <v>0.10770200000000001</v>
      </c>
      <c r="F6" s="9">
        <v>-5.7854999999999997E-2</v>
      </c>
      <c r="G6" s="9">
        <v>9.8960999999999993E-2</v>
      </c>
      <c r="H6" s="9">
        <v>0.13345699999999999</v>
      </c>
      <c r="I6" s="9">
        <v>7.3577000000000004E-2</v>
      </c>
      <c r="J6" s="9">
        <v>0.219586</v>
      </c>
      <c r="K6" s="9">
        <v>-2.3156E-2</v>
      </c>
      <c r="L6" s="9">
        <v>-0.31765900000000002</v>
      </c>
      <c r="M6" s="9">
        <v>-0.199047</v>
      </c>
      <c r="N6" s="9">
        <v>-6.0738E-2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35">
      <c r="A7" s="8" t="s">
        <v>3</v>
      </c>
      <c r="B7" s="9">
        <v>-0.46474199999999999</v>
      </c>
      <c r="C7" s="10">
        <v>0.54305599999999998</v>
      </c>
      <c r="D7" s="9">
        <v>-0.42455399999999999</v>
      </c>
      <c r="E7" s="9">
        <v>0.100619</v>
      </c>
      <c r="F7" s="9">
        <v>-3.8849000000000002E-2</v>
      </c>
      <c r="G7" s="9">
        <v>-1.8395000000000002E-2</v>
      </c>
      <c r="H7" s="9">
        <v>-0.118365</v>
      </c>
      <c r="I7" s="9">
        <v>-0.325156</v>
      </c>
      <c r="J7" s="9">
        <v>-0.392569</v>
      </c>
      <c r="K7" s="9">
        <v>-0.102603</v>
      </c>
      <c r="L7" s="9">
        <v>-7.4137999999999996E-2</v>
      </c>
      <c r="M7" s="9">
        <v>8.0628000000000005E-2</v>
      </c>
      <c r="N7" s="9">
        <v>2.2692E-2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35">
      <c r="A8" s="8" t="s">
        <v>4</v>
      </c>
      <c r="B8" s="9">
        <v>-7.2734999999999994E-2</v>
      </c>
      <c r="C8" s="10">
        <v>0.80286000000000002</v>
      </c>
      <c r="D8" s="9">
        <v>-0.150308</v>
      </c>
      <c r="E8" s="9">
        <v>0.122971</v>
      </c>
      <c r="F8" s="9">
        <v>-0.303479</v>
      </c>
      <c r="G8" s="9">
        <v>-0.28850300000000001</v>
      </c>
      <c r="H8" s="9">
        <v>-6.4921000000000006E-2</v>
      </c>
      <c r="I8" s="9">
        <v>0.22609699999999999</v>
      </c>
      <c r="J8" s="9">
        <v>0.14771699999999999</v>
      </c>
      <c r="K8" s="9">
        <v>-7.6827999999999994E-2</v>
      </c>
      <c r="L8" s="9">
        <v>0.21937899999999999</v>
      </c>
      <c r="M8" s="9">
        <v>-4.5147E-2</v>
      </c>
      <c r="N8" s="9">
        <v>-6.2087000000000003E-2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35">
      <c r="A9" s="8" t="s">
        <v>5</v>
      </c>
      <c r="B9" s="10">
        <v>-0.54160799999999998</v>
      </c>
      <c r="C9" s="9">
        <v>0.35069800000000001</v>
      </c>
      <c r="D9" s="9">
        <v>-0.17091600000000001</v>
      </c>
      <c r="E9" s="9">
        <v>1.3653999999999999E-2</v>
      </c>
      <c r="F9" s="10">
        <v>0.52075800000000005</v>
      </c>
      <c r="G9" s="9">
        <v>0.34356999999999999</v>
      </c>
      <c r="H9" s="9">
        <v>-0.31553399999999998</v>
      </c>
      <c r="I9" s="9">
        <v>0.13339400000000001</v>
      </c>
      <c r="J9" s="9">
        <v>0.12917400000000001</v>
      </c>
      <c r="K9" s="9">
        <v>0.117242</v>
      </c>
      <c r="L9" s="9">
        <v>0.10626099999999999</v>
      </c>
      <c r="M9" s="9">
        <v>4.1569000000000002E-2</v>
      </c>
      <c r="N9" s="9">
        <v>6.5090999999999996E-2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35">
      <c r="A10" s="8" t="s">
        <v>6</v>
      </c>
      <c r="B10" s="10">
        <v>0.83887500000000004</v>
      </c>
      <c r="C10" s="9">
        <v>0.30159599999999998</v>
      </c>
      <c r="D10" s="9">
        <v>0.112085</v>
      </c>
      <c r="E10" s="9">
        <v>-7.1495000000000003E-2</v>
      </c>
      <c r="F10" s="9">
        <v>5.2599999999999999E-4</v>
      </c>
      <c r="G10" s="9">
        <v>0.12765399999999999</v>
      </c>
      <c r="H10" s="9">
        <v>-3.8857000000000003E-2</v>
      </c>
      <c r="I10" s="9">
        <v>-0.10688499999999999</v>
      </c>
      <c r="J10" s="9">
        <v>-9.4922000000000006E-2</v>
      </c>
      <c r="K10" s="9">
        <v>-1.8E-3</v>
      </c>
      <c r="L10" s="9">
        <v>4.0103E-2</v>
      </c>
      <c r="M10" s="9">
        <v>-0.34536299999999998</v>
      </c>
      <c r="N10" s="9">
        <v>0.16889899999999999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35">
      <c r="A11" s="8" t="s">
        <v>7</v>
      </c>
      <c r="B11" s="10">
        <v>0.80418999999999996</v>
      </c>
      <c r="C11" s="9">
        <v>0.261631</v>
      </c>
      <c r="D11" s="9">
        <v>-1.8800999999999998E-2</v>
      </c>
      <c r="E11" s="9">
        <v>-3.3777000000000001E-2</v>
      </c>
      <c r="F11" s="9">
        <v>0.234763</v>
      </c>
      <c r="G11" s="9">
        <v>0.240346</v>
      </c>
      <c r="H11" s="9">
        <v>0.13212299999999999</v>
      </c>
      <c r="I11" s="9">
        <v>-0.23300799999999999</v>
      </c>
      <c r="J11" s="9">
        <v>8.1273999999999999E-2</v>
      </c>
      <c r="K11" s="9">
        <v>-0.104145</v>
      </c>
      <c r="L11" s="9">
        <v>6.0741999999999997E-2</v>
      </c>
      <c r="M11" s="9">
        <v>-1.4416999999999999E-2</v>
      </c>
      <c r="N11" s="9">
        <v>-0.27812700000000001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s="8" t="s">
        <v>8</v>
      </c>
      <c r="B12" s="9">
        <v>-0.37589699999999998</v>
      </c>
      <c r="C12" s="9">
        <v>0.22370699999999999</v>
      </c>
      <c r="D12" s="10">
        <v>0.55901599999999996</v>
      </c>
      <c r="E12" s="9">
        <v>0.181981</v>
      </c>
      <c r="F12" s="9">
        <v>0.477406</v>
      </c>
      <c r="G12" s="9">
        <v>-0.42676700000000001</v>
      </c>
      <c r="H12" s="9">
        <v>-3.3127999999999998E-2</v>
      </c>
      <c r="I12" s="9">
        <v>-0.18882299999999999</v>
      </c>
      <c r="J12" s="9">
        <v>8.3892999999999995E-2</v>
      </c>
      <c r="K12" s="9">
        <v>-4.1551999999999999E-2</v>
      </c>
      <c r="L12" s="9">
        <v>-7.3592000000000005E-2</v>
      </c>
      <c r="M12" s="9">
        <v>-4.5339999999999998E-2</v>
      </c>
      <c r="N12" s="9">
        <v>2.5720000000000001E-3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35">
      <c r="A13" s="8" t="s">
        <v>9</v>
      </c>
      <c r="B13" s="10">
        <v>-0.65277799999999997</v>
      </c>
      <c r="C13" s="9">
        <v>-9.0637999999999996E-2</v>
      </c>
      <c r="D13" s="10">
        <v>0.517239</v>
      </c>
      <c r="E13" s="9">
        <v>0.17446400000000001</v>
      </c>
      <c r="F13" s="9">
        <v>-0.154112</v>
      </c>
      <c r="G13" s="9">
        <v>0.16564499999999999</v>
      </c>
      <c r="H13" s="9">
        <v>-0.21686</v>
      </c>
      <c r="I13" s="9">
        <v>0.16483700000000001</v>
      </c>
      <c r="J13" s="9">
        <v>-0.30362099999999997</v>
      </c>
      <c r="K13" s="9">
        <v>6.2891000000000002E-2</v>
      </c>
      <c r="L13" s="9">
        <v>2.0985E-2</v>
      </c>
      <c r="M13" s="9">
        <v>-0.12661600000000001</v>
      </c>
      <c r="N13" s="9">
        <v>-0.17230799999999999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s="8" t="s">
        <v>10</v>
      </c>
      <c r="B14" s="9">
        <v>-0.39327299999999998</v>
      </c>
      <c r="C14" s="9">
        <v>-8.4400000000000002E-4</v>
      </c>
      <c r="D14" s="9">
        <v>4.8670999999999999E-2</v>
      </c>
      <c r="E14" s="10">
        <v>-0.87011700000000003</v>
      </c>
      <c r="F14" s="9">
        <v>-4.5269999999999998E-3</v>
      </c>
      <c r="G14" s="9">
        <v>-9.2508999999999994E-2</v>
      </c>
      <c r="H14" s="9">
        <v>-0.22214700000000001</v>
      </c>
      <c r="I14" s="9">
        <v>1.3990000000000001E-3</v>
      </c>
      <c r="J14" s="9">
        <v>1.5820000000000001E-2</v>
      </c>
      <c r="K14" s="9">
        <v>-0.15260099999999999</v>
      </c>
      <c r="L14" s="9">
        <v>-2.9708999999999999E-2</v>
      </c>
      <c r="M14" s="9">
        <v>-3.8939000000000001E-2</v>
      </c>
      <c r="N14" s="9">
        <v>-4.4681999999999999E-2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5">
      <c r="A15" s="8" t="s">
        <v>11</v>
      </c>
      <c r="B15" s="9">
        <v>-0.42591699999999999</v>
      </c>
      <c r="C15" s="10">
        <v>0.52682300000000004</v>
      </c>
      <c r="D15" s="9">
        <v>0.27865400000000001</v>
      </c>
      <c r="E15" s="9">
        <v>-0.26623799999999997</v>
      </c>
      <c r="F15" s="9">
        <v>0.102908</v>
      </c>
      <c r="G15" s="30">
        <v>0.114135</v>
      </c>
      <c r="H15" s="9">
        <v>0.555562</v>
      </c>
      <c r="I15" s="9">
        <v>0.15571299999999999</v>
      </c>
      <c r="J15" s="9">
        <v>-0.157998</v>
      </c>
      <c r="K15" s="9">
        <v>7.3136999999999994E-2</v>
      </c>
      <c r="L15" s="9">
        <v>1.7562000000000001E-2</v>
      </c>
      <c r="M15" s="9">
        <v>5.7976E-2</v>
      </c>
      <c r="N15" s="9">
        <v>4.5027999999999999E-2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35">
      <c r="A16" s="8" t="s">
        <v>12</v>
      </c>
      <c r="B16" s="10">
        <v>-0.56381300000000001</v>
      </c>
      <c r="C16" s="9">
        <v>0.17572499999999999</v>
      </c>
      <c r="D16" s="9">
        <v>0.45644899999999999</v>
      </c>
      <c r="E16" s="9">
        <v>3.8866999999999999E-2</v>
      </c>
      <c r="F16" s="9">
        <v>-0.41007300000000002</v>
      </c>
      <c r="G16" s="9">
        <v>0.28020499999999998</v>
      </c>
      <c r="H16" s="9">
        <v>-3.2853E-2</v>
      </c>
      <c r="I16" s="9">
        <v>-0.32667800000000002</v>
      </c>
      <c r="J16" s="9">
        <v>0.26305800000000001</v>
      </c>
      <c r="K16" s="9">
        <v>-6.4584000000000003E-2</v>
      </c>
      <c r="L16" s="9">
        <v>4.1106999999999998E-2</v>
      </c>
      <c r="M16" s="9">
        <v>7.7631000000000006E-2</v>
      </c>
      <c r="N16" s="9">
        <v>7.6287999999999995E-2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8" spans="1:27" ht="14.5" customHeight="1" x14ac:dyDescent="0.35">
      <c r="A18" s="57" t="s">
        <v>46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27" x14ac:dyDescent="0.35">
      <c r="A19" s="51" t="s">
        <v>21</v>
      </c>
      <c r="B19" s="7">
        <v>1</v>
      </c>
      <c r="C19" s="7">
        <v>2</v>
      </c>
      <c r="D19" s="7">
        <v>3</v>
      </c>
      <c r="E19" s="7">
        <v>4</v>
      </c>
      <c r="F19" s="7">
        <v>5</v>
      </c>
      <c r="G19" s="7">
        <v>6</v>
      </c>
      <c r="H19" s="7">
        <v>7</v>
      </c>
      <c r="I19" s="7">
        <v>8</v>
      </c>
      <c r="J19" s="7">
        <v>9</v>
      </c>
      <c r="K19" s="7">
        <v>10</v>
      </c>
      <c r="L19" s="7">
        <v>11</v>
      </c>
      <c r="M19" s="7">
        <v>12</v>
      </c>
      <c r="N19" s="7">
        <v>13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35">
      <c r="A20" s="8" t="s">
        <v>0</v>
      </c>
      <c r="B20" s="10">
        <v>0.79064999999999996</v>
      </c>
      <c r="C20" s="9">
        <v>0.32391799999999998</v>
      </c>
      <c r="D20" s="9">
        <v>-0.22975100000000001</v>
      </c>
      <c r="E20" s="9">
        <v>6.0774000000000002E-2</v>
      </c>
      <c r="F20" s="9">
        <v>-2.4806999999999999E-2</v>
      </c>
      <c r="G20" s="9">
        <v>9.3589999999999993E-3</v>
      </c>
      <c r="H20" s="9">
        <v>0.17158699999999999</v>
      </c>
      <c r="I20" s="9">
        <v>-1.8311000000000001E-2</v>
      </c>
      <c r="J20" s="9">
        <v>-2.9443E-2</v>
      </c>
      <c r="K20" s="9">
        <v>2.2891999999999999E-2</v>
      </c>
      <c r="L20" s="9">
        <v>0.119202</v>
      </c>
      <c r="M20" s="9">
        <v>0.36477999999999999</v>
      </c>
      <c r="N20" s="9">
        <v>-0.18527099999999999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35">
      <c r="A21" s="8" t="s">
        <v>1</v>
      </c>
      <c r="B21" s="10">
        <v>0.66317499999999996</v>
      </c>
      <c r="C21" s="10">
        <v>0.51664299999999996</v>
      </c>
      <c r="D21" s="9">
        <v>-0.221691</v>
      </c>
      <c r="E21" s="9">
        <v>2.0370000000000002E-3</v>
      </c>
      <c r="F21" s="9">
        <v>0.103507</v>
      </c>
      <c r="G21" s="9">
        <v>-1.8425E-2</v>
      </c>
      <c r="H21" s="9">
        <v>0.186727</v>
      </c>
      <c r="I21" s="9">
        <v>6.2161000000000001E-2</v>
      </c>
      <c r="J21" s="9">
        <v>-0.13345499999999999</v>
      </c>
      <c r="K21" s="9">
        <v>0.33718900000000002</v>
      </c>
      <c r="L21" s="9">
        <v>7.9439999999999997E-3</v>
      </c>
      <c r="M21" s="9">
        <v>-0.24915100000000001</v>
      </c>
      <c r="N21" s="9">
        <v>-2.6435E-2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35">
      <c r="A22" s="8" t="s">
        <v>2</v>
      </c>
      <c r="B22" s="10">
        <v>-0.72428400000000004</v>
      </c>
      <c r="C22" s="9">
        <v>0.25729600000000002</v>
      </c>
      <c r="D22" s="9">
        <v>0.34772799999999998</v>
      </c>
      <c r="E22" s="9">
        <v>0.113995</v>
      </c>
      <c r="F22" s="9">
        <v>-4.6860000000000001E-3</v>
      </c>
      <c r="G22" s="9">
        <v>1.8034999999999999E-2</v>
      </c>
      <c r="H22" s="9">
        <v>6.8214999999999998E-2</v>
      </c>
      <c r="I22" s="9">
        <v>0.120585</v>
      </c>
      <c r="J22" s="9">
        <v>-0.44307999999999997</v>
      </c>
      <c r="K22" s="9">
        <v>-1.3421000000000001E-2</v>
      </c>
      <c r="L22" s="9">
        <v>-0.22096299999999999</v>
      </c>
      <c r="M22" s="9">
        <v>0.100241</v>
      </c>
      <c r="N22" s="9">
        <v>-1.9702000000000001E-2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35">
      <c r="A23" s="8" t="s">
        <v>3</v>
      </c>
      <c r="B23" s="9">
        <v>-0.35799399999999998</v>
      </c>
      <c r="C23" s="10">
        <v>0.63264900000000002</v>
      </c>
      <c r="D23" s="9">
        <v>0.36390600000000001</v>
      </c>
      <c r="E23" s="9">
        <v>-0.184641</v>
      </c>
      <c r="F23" s="9">
        <v>-4.7377000000000002E-2</v>
      </c>
      <c r="G23" s="9">
        <v>0.10685500000000001</v>
      </c>
      <c r="H23" s="9">
        <v>-0.24961800000000001</v>
      </c>
      <c r="I23" s="9">
        <v>-0.45011299999999999</v>
      </c>
      <c r="J23" s="9">
        <v>-1.1E-5</v>
      </c>
      <c r="K23" s="9">
        <v>0.119685</v>
      </c>
      <c r="L23" s="9">
        <v>9.8938999999999999E-2</v>
      </c>
      <c r="M23" s="9">
        <v>4.1874000000000001E-2</v>
      </c>
      <c r="N23" s="9">
        <v>2.5201000000000001E-2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35">
      <c r="A24" s="8" t="s">
        <v>4</v>
      </c>
      <c r="B24" s="9">
        <v>-7.0928000000000005E-2</v>
      </c>
      <c r="C24" s="10">
        <v>0.81063399999999997</v>
      </c>
      <c r="D24" s="9">
        <v>0.13272</v>
      </c>
      <c r="E24" s="9">
        <v>-9.5119999999999996E-3</v>
      </c>
      <c r="F24" s="9">
        <v>0.36310999999999999</v>
      </c>
      <c r="G24" s="9">
        <v>0.210786</v>
      </c>
      <c r="H24" s="9">
        <v>4.2709999999999998E-2</v>
      </c>
      <c r="I24" s="9">
        <v>0.206704</v>
      </c>
      <c r="J24" s="9">
        <v>0.210114</v>
      </c>
      <c r="K24" s="9">
        <v>-0.22281699999999999</v>
      </c>
      <c r="L24" s="9">
        <v>-5.7454999999999999E-2</v>
      </c>
      <c r="M24" s="9">
        <v>-4.3435000000000001E-2</v>
      </c>
      <c r="N24" s="9">
        <v>-1.7994E-2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35">
      <c r="A25" s="8" t="s">
        <v>5</v>
      </c>
      <c r="B25" s="9">
        <v>-0.49543199999999998</v>
      </c>
      <c r="C25" s="9">
        <v>0.43749300000000002</v>
      </c>
      <c r="D25" s="9">
        <v>0.29205599999999998</v>
      </c>
      <c r="E25" s="9">
        <v>8.4378999999999996E-2</v>
      </c>
      <c r="F25" s="9">
        <v>-0.49701000000000001</v>
      </c>
      <c r="G25" s="9">
        <v>-0.34948600000000002</v>
      </c>
      <c r="H25" s="9">
        <v>0.2203</v>
      </c>
      <c r="I25" s="9">
        <v>0.133351</v>
      </c>
      <c r="J25" s="9">
        <v>0.15473700000000001</v>
      </c>
      <c r="K25" s="9">
        <v>-2.1163000000000001E-2</v>
      </c>
      <c r="L25" s="9">
        <v>9.6203999999999998E-2</v>
      </c>
      <c r="M25" s="9">
        <v>-4.0128999999999998E-2</v>
      </c>
      <c r="N25" s="9">
        <v>-1.1E-4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35">
      <c r="A26" s="8" t="s">
        <v>6</v>
      </c>
      <c r="B26" s="10">
        <v>0.80312600000000001</v>
      </c>
      <c r="C26" s="9">
        <v>0.306784</v>
      </c>
      <c r="D26" s="9">
        <v>-0.25901600000000002</v>
      </c>
      <c r="E26" s="9">
        <v>2.8210000000000002E-3</v>
      </c>
      <c r="F26" s="9">
        <v>-0.115949</v>
      </c>
      <c r="G26" s="9">
        <v>-7.2465000000000002E-2</v>
      </c>
      <c r="H26" s="9">
        <v>8.0337000000000006E-2</v>
      </c>
      <c r="I26" s="9">
        <v>-0.10462</v>
      </c>
      <c r="J26" s="9">
        <v>-5.7017999999999999E-2</v>
      </c>
      <c r="K26" s="9">
        <v>-0.115452</v>
      </c>
      <c r="L26" s="9">
        <v>-0.117968</v>
      </c>
      <c r="M26" s="9">
        <v>8.1353999999999996E-2</v>
      </c>
      <c r="N26" s="9">
        <v>0.347223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35">
      <c r="A27" s="8" t="s">
        <v>7</v>
      </c>
      <c r="B27" s="10">
        <v>0.80698499999999995</v>
      </c>
      <c r="C27" s="9">
        <v>0.178284</v>
      </c>
      <c r="D27" s="9">
        <v>-0.117839</v>
      </c>
      <c r="E27" s="9">
        <v>4.1172E-2</v>
      </c>
      <c r="F27" s="9">
        <v>-0.204565</v>
      </c>
      <c r="G27" s="9">
        <v>-0.14346400000000001</v>
      </c>
      <c r="H27" s="9">
        <v>-0.22192300000000001</v>
      </c>
      <c r="I27" s="9">
        <v>-0.14732200000000001</v>
      </c>
      <c r="J27" s="9">
        <v>-0.13206100000000001</v>
      </c>
      <c r="K27" s="9">
        <v>-0.268959</v>
      </c>
      <c r="L27" s="9">
        <v>-9.1650999999999996E-2</v>
      </c>
      <c r="M27" s="9">
        <v>-0.18018300000000001</v>
      </c>
      <c r="N27" s="9">
        <v>-0.19334299999999999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35">
      <c r="A28" s="8" t="s">
        <v>8</v>
      </c>
      <c r="B28" s="9">
        <v>-0.461926</v>
      </c>
      <c r="C28" s="9">
        <v>0.21038499999999999</v>
      </c>
      <c r="D28" s="10">
        <v>-0.507629</v>
      </c>
      <c r="E28" s="9">
        <v>0.32655400000000001</v>
      </c>
      <c r="F28" s="9">
        <v>-0.36616500000000002</v>
      </c>
      <c r="G28" s="9">
        <v>0.40200000000000002</v>
      </c>
      <c r="H28" s="9">
        <v>-0.22900100000000001</v>
      </c>
      <c r="I28" s="9">
        <v>0.15511900000000001</v>
      </c>
      <c r="J28" s="9">
        <v>-1.4104E-2</v>
      </c>
      <c r="K28" s="9">
        <v>3.5175999999999999E-2</v>
      </c>
      <c r="L28" s="9">
        <v>6.1148000000000001E-2</v>
      </c>
      <c r="M28" s="9">
        <v>-1.0078E-2</v>
      </c>
      <c r="N28" s="9">
        <v>2.4013E-2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35">
      <c r="A29" s="8" t="s">
        <v>9</v>
      </c>
      <c r="B29" s="10">
        <v>-0.684944</v>
      </c>
      <c r="C29" s="9">
        <v>-6.8418999999999994E-2</v>
      </c>
      <c r="D29" s="9">
        <v>-0.29380400000000001</v>
      </c>
      <c r="E29" s="9">
        <v>0.25346299999999999</v>
      </c>
      <c r="F29" s="9">
        <v>1.4801999999999999E-2</v>
      </c>
      <c r="G29" s="9">
        <v>0.13101199999999999</v>
      </c>
      <c r="H29" s="9">
        <v>0.415491</v>
      </c>
      <c r="I29" s="9">
        <v>-0.39363599999999999</v>
      </c>
      <c r="J29" s="9">
        <v>6.8448999999999996E-2</v>
      </c>
      <c r="K29" s="9">
        <v>-6.8997000000000003E-2</v>
      </c>
      <c r="L29" s="9">
        <v>-0.115116</v>
      </c>
      <c r="M29" s="9">
        <v>-6.6907999999999995E-2</v>
      </c>
      <c r="N29" s="9">
        <v>-5.8881000000000003E-2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35">
      <c r="A30" s="8" t="s">
        <v>10</v>
      </c>
      <c r="B30" s="9">
        <v>-0.39697700000000002</v>
      </c>
      <c r="C30" s="9">
        <v>3.7742999999999999E-2</v>
      </c>
      <c r="D30" s="9">
        <v>-0.35236800000000001</v>
      </c>
      <c r="E30" s="10">
        <v>-0.79689500000000002</v>
      </c>
      <c r="F30" s="9">
        <v>-0.20016300000000001</v>
      </c>
      <c r="G30" s="9">
        <v>0.120935</v>
      </c>
      <c r="H30" s="9">
        <v>0.118794</v>
      </c>
      <c r="I30" s="9">
        <v>6.2465E-2</v>
      </c>
      <c r="J30" s="9">
        <v>-3.3403000000000002E-2</v>
      </c>
      <c r="K30" s="9">
        <v>-4.0384000000000003E-2</v>
      </c>
      <c r="L30" s="9">
        <v>-6.7039000000000001E-2</v>
      </c>
      <c r="M30" s="9">
        <v>-1.186E-3</v>
      </c>
      <c r="N30" s="9">
        <v>-4.2812000000000003E-2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35">
      <c r="A31" s="8" t="s">
        <v>11</v>
      </c>
      <c r="B31" s="10">
        <v>-0.61744600000000005</v>
      </c>
      <c r="C31" s="9">
        <v>0.22625300000000001</v>
      </c>
      <c r="D31" s="9">
        <v>-0.48710399999999998</v>
      </c>
      <c r="E31" s="9">
        <v>4.0431000000000002E-2</v>
      </c>
      <c r="F31" s="9">
        <v>0.13900899999999999</v>
      </c>
      <c r="G31" s="9">
        <v>-0.37611</v>
      </c>
      <c r="H31" s="9">
        <v>-0.24347199999999999</v>
      </c>
      <c r="I31" s="9">
        <v>-2.31E-4</v>
      </c>
      <c r="J31" s="9">
        <v>0.148591</v>
      </c>
      <c r="K31" s="9">
        <v>0.12909100000000001</v>
      </c>
      <c r="L31" s="9">
        <v>-0.243977</v>
      </c>
      <c r="M31" s="9">
        <v>9.3691999999999998E-2</v>
      </c>
      <c r="N31" s="9">
        <v>-3.9461000000000003E-2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35">
      <c r="A32" s="8" t="s">
        <v>12</v>
      </c>
      <c r="B32" s="10">
        <v>-0.71410600000000002</v>
      </c>
      <c r="C32" s="9">
        <v>0.13570099999999999</v>
      </c>
      <c r="D32" s="9">
        <v>-0.40842400000000001</v>
      </c>
      <c r="E32" s="9">
        <v>-8.0770000000000008E-3</v>
      </c>
      <c r="F32" s="9">
        <v>0.25807600000000003</v>
      </c>
      <c r="G32" s="9">
        <v>-0.22842799999999999</v>
      </c>
      <c r="H32" s="9">
        <v>-4.0940000000000004E-3</v>
      </c>
      <c r="I32" s="9">
        <v>-1.3695000000000001E-2</v>
      </c>
      <c r="J32" s="9">
        <v>-0.21515999999999999</v>
      </c>
      <c r="K32" s="9">
        <v>-0.150615</v>
      </c>
      <c r="L32" s="9">
        <v>0.33566600000000002</v>
      </c>
      <c r="M32" s="9">
        <v>-3.9787000000000003E-2</v>
      </c>
      <c r="N32" s="9">
        <v>5.0412999999999999E-2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4" spans="1:27" ht="14.5" customHeight="1" x14ac:dyDescent="0.35">
      <c r="A34" s="57" t="s">
        <v>45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1:27" x14ac:dyDescent="0.35">
      <c r="A35" s="51" t="s">
        <v>21</v>
      </c>
      <c r="B35" s="7">
        <v>1</v>
      </c>
      <c r="C35" s="7">
        <v>2</v>
      </c>
      <c r="D35" s="7">
        <v>3</v>
      </c>
      <c r="E35" s="7">
        <v>4</v>
      </c>
      <c r="F35" s="7">
        <v>5</v>
      </c>
      <c r="G35" s="7">
        <v>6</v>
      </c>
      <c r="H35" s="7">
        <v>7</v>
      </c>
      <c r="I35" s="7">
        <v>8</v>
      </c>
      <c r="J35" s="7">
        <v>9</v>
      </c>
      <c r="K35" s="7">
        <v>10</v>
      </c>
      <c r="L35" s="7">
        <v>11</v>
      </c>
      <c r="M35" s="7">
        <v>12</v>
      </c>
      <c r="N35" s="7">
        <v>13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35">
      <c r="A36" s="8" t="s">
        <v>0</v>
      </c>
      <c r="B36" s="10">
        <v>0.80391199999999996</v>
      </c>
      <c r="C36" s="9">
        <v>8.2202999999999998E-2</v>
      </c>
      <c r="D36" s="9">
        <v>-0.45583299999999999</v>
      </c>
      <c r="E36" s="9">
        <v>-5.8583999999999997E-2</v>
      </c>
      <c r="F36" s="9">
        <v>-0.134961</v>
      </c>
      <c r="G36" s="9">
        <v>-0.13062799999999999</v>
      </c>
      <c r="H36" s="9">
        <v>-2.8799999999999999E-2</v>
      </c>
      <c r="I36" s="9">
        <v>0.11611399999999999</v>
      </c>
      <c r="J36" s="9">
        <v>-1.617E-2</v>
      </c>
      <c r="K36" s="9">
        <v>0.145977</v>
      </c>
      <c r="L36" s="9">
        <v>0.19588800000000001</v>
      </c>
      <c r="M36" s="9">
        <v>0.13663800000000001</v>
      </c>
      <c r="N36" s="9">
        <v>8.6888000000000007E-2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35">
      <c r="A37" s="8" t="s">
        <v>1</v>
      </c>
      <c r="B37" s="10">
        <v>0.71830400000000005</v>
      </c>
      <c r="C37" s="9">
        <v>0.17205000000000001</v>
      </c>
      <c r="D37" s="9">
        <v>-0.48446699999999998</v>
      </c>
      <c r="E37" s="9">
        <v>0.287443</v>
      </c>
      <c r="F37" s="9">
        <v>0.114622</v>
      </c>
      <c r="G37" s="9">
        <v>-8.8197999999999999E-2</v>
      </c>
      <c r="H37" s="9">
        <v>8.2669999999999993E-2</v>
      </c>
      <c r="I37" s="9">
        <v>8.4069000000000005E-2</v>
      </c>
      <c r="J37" s="9">
        <v>-6.3488000000000003E-2</v>
      </c>
      <c r="K37" s="9">
        <v>0.14372299999999999</v>
      </c>
      <c r="L37" s="9">
        <v>-0.27234799999999998</v>
      </c>
      <c r="M37" s="9">
        <v>-5.5592000000000003E-2</v>
      </c>
      <c r="N37" s="9">
        <v>1.8336000000000002E-2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35">
      <c r="A38" s="8" t="s">
        <v>2</v>
      </c>
      <c r="B38" s="10">
        <v>-0.66919300000000004</v>
      </c>
      <c r="C38" s="10">
        <v>0.51491900000000002</v>
      </c>
      <c r="D38" s="9">
        <v>9.1372999999999996E-2</v>
      </c>
      <c r="E38" s="9">
        <v>-0.29760700000000001</v>
      </c>
      <c r="F38" s="9">
        <v>-7.4163999999999994E-2</v>
      </c>
      <c r="G38" s="9">
        <v>-5.5529000000000002E-2</v>
      </c>
      <c r="H38" s="9">
        <v>0.162305</v>
      </c>
      <c r="I38" s="9">
        <v>-0.27496300000000001</v>
      </c>
      <c r="J38" s="9">
        <v>5.0112999999999998E-2</v>
      </c>
      <c r="K38" s="9">
        <v>0.26432800000000001</v>
      </c>
      <c r="L38" s="9">
        <v>-4.9873000000000001E-2</v>
      </c>
      <c r="M38" s="9">
        <v>6.8614999999999995E-2</v>
      </c>
      <c r="N38" s="9">
        <v>-3.6229999999999999E-3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35">
      <c r="A39" s="8" t="s">
        <v>3</v>
      </c>
      <c r="B39" s="9">
        <v>-0.42443599999999998</v>
      </c>
      <c r="C39" s="10">
        <v>0.72683200000000003</v>
      </c>
      <c r="D39" s="9">
        <v>-0.16987099999999999</v>
      </c>
      <c r="E39" s="9">
        <v>0.203934</v>
      </c>
      <c r="F39" s="9">
        <v>-0.221938</v>
      </c>
      <c r="G39" s="9">
        <v>-0.110219</v>
      </c>
      <c r="H39" s="9">
        <v>-7.515E-3</v>
      </c>
      <c r="I39" s="9">
        <v>0.159136</v>
      </c>
      <c r="J39" s="9">
        <v>0.35617700000000002</v>
      </c>
      <c r="K39" s="9">
        <v>-8.2972000000000004E-2</v>
      </c>
      <c r="L39" s="9">
        <v>-7.228E-3</v>
      </c>
      <c r="M39" s="9">
        <v>-1.2343E-2</v>
      </c>
      <c r="N39" s="9">
        <v>-1.9682000000000002E-2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35">
      <c r="A40" s="8" t="s">
        <v>4</v>
      </c>
      <c r="B40" s="9">
        <v>-2.3678999999999999E-2</v>
      </c>
      <c r="C40" s="10">
        <v>0.68899900000000003</v>
      </c>
      <c r="D40" s="9">
        <v>-0.51805500000000004</v>
      </c>
      <c r="E40" s="9">
        <v>0.27121200000000001</v>
      </c>
      <c r="F40" s="9">
        <v>0.174648</v>
      </c>
      <c r="G40" s="9">
        <v>0.18044099999999999</v>
      </c>
      <c r="H40" s="9">
        <v>0.11760900000000001</v>
      </c>
      <c r="I40" s="9">
        <v>-0.209846</v>
      </c>
      <c r="J40" s="9">
        <v>-0.130549</v>
      </c>
      <c r="K40" s="9">
        <v>-0.19776299999999999</v>
      </c>
      <c r="L40" s="9">
        <v>6.9000000000000006E-2</v>
      </c>
      <c r="M40" s="9">
        <v>2.5413000000000002E-2</v>
      </c>
      <c r="N40" s="9">
        <v>1.7142999999999999E-2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35">
      <c r="A41" s="8" t="s">
        <v>5</v>
      </c>
      <c r="B41" s="30">
        <v>-0.35276099999999999</v>
      </c>
      <c r="C41" s="10">
        <v>0.69628199999999996</v>
      </c>
      <c r="D41" s="9">
        <v>9.2880000000000004E-2</v>
      </c>
      <c r="E41" s="9">
        <v>-0.41347699999999998</v>
      </c>
      <c r="F41" s="9">
        <v>-0.16378000000000001</v>
      </c>
      <c r="G41" s="9">
        <v>-0.218226</v>
      </c>
      <c r="H41" s="9">
        <v>-0.19730900000000001</v>
      </c>
      <c r="I41" s="9">
        <v>0.117253</v>
      </c>
      <c r="J41" s="9">
        <v>-0.271121</v>
      </c>
      <c r="K41" s="9">
        <v>-6.6561999999999996E-2</v>
      </c>
      <c r="L41" s="9">
        <v>-2.92E-2</v>
      </c>
      <c r="M41" s="9">
        <v>-6.6963999999999996E-2</v>
      </c>
      <c r="N41" s="9">
        <v>2.7597E-2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35">
      <c r="A42" s="8" t="s">
        <v>6</v>
      </c>
      <c r="B42" s="10">
        <v>0.85369600000000001</v>
      </c>
      <c r="C42" s="9">
        <v>-2.1706E-2</v>
      </c>
      <c r="D42" s="9">
        <v>-0.331536</v>
      </c>
      <c r="E42" s="9">
        <v>-0.228355</v>
      </c>
      <c r="F42" s="9">
        <v>-0.10549</v>
      </c>
      <c r="G42" s="9">
        <v>-0.18790999999999999</v>
      </c>
      <c r="H42" s="9">
        <v>4.9179999999999996E-3</v>
      </c>
      <c r="I42" s="9">
        <v>-0.12682299999999999</v>
      </c>
      <c r="J42" s="9">
        <v>1.5247E-2</v>
      </c>
      <c r="K42" s="9">
        <v>4.0289999999999996E-3</v>
      </c>
      <c r="L42" s="9">
        <v>8.8127999999999998E-2</v>
      </c>
      <c r="M42" s="9">
        <v>-9.9469000000000002E-2</v>
      </c>
      <c r="N42" s="9">
        <v>-0.16797100000000001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35">
      <c r="A43" s="8" t="s">
        <v>7</v>
      </c>
      <c r="B43" s="10">
        <v>0.776617</v>
      </c>
      <c r="C43" s="9">
        <v>-0.18889400000000001</v>
      </c>
      <c r="D43" s="9">
        <v>-2.6424E-2</v>
      </c>
      <c r="E43" s="9">
        <v>-0.46154099999999998</v>
      </c>
      <c r="F43" s="9">
        <v>-0.114368</v>
      </c>
      <c r="G43" s="9">
        <v>-9.5569000000000001E-2</v>
      </c>
      <c r="H43" s="9">
        <v>-1.6374E-2</v>
      </c>
      <c r="I43" s="9">
        <v>-0.184249</v>
      </c>
      <c r="J43" s="9">
        <v>0.152007</v>
      </c>
      <c r="K43" s="9">
        <v>-0.202403</v>
      </c>
      <c r="L43" s="9">
        <v>-0.128889</v>
      </c>
      <c r="M43" s="9">
        <v>3.1988999999999997E-2</v>
      </c>
      <c r="N43" s="9">
        <v>9.6584000000000003E-2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35">
      <c r="A44" s="8" t="s">
        <v>8</v>
      </c>
      <c r="B44" s="9">
        <v>-0.489842</v>
      </c>
      <c r="C44" s="9">
        <v>-0.30666599999999999</v>
      </c>
      <c r="D44" s="10">
        <v>-0.43381500000000001</v>
      </c>
      <c r="E44" s="9">
        <v>-0.37365700000000002</v>
      </c>
      <c r="F44" s="9">
        <v>-0.36458200000000002</v>
      </c>
      <c r="G44" s="9">
        <v>0.23141900000000001</v>
      </c>
      <c r="H44" s="9">
        <v>0.34324100000000002</v>
      </c>
      <c r="I44" s="9">
        <v>0.15825</v>
      </c>
      <c r="J44" s="9">
        <v>-6.5666000000000002E-2</v>
      </c>
      <c r="K44" s="9">
        <v>-4.8311E-2</v>
      </c>
      <c r="L44" s="9">
        <v>-3.9549000000000001E-2</v>
      </c>
      <c r="M44" s="9">
        <v>1.1365999999999999E-2</v>
      </c>
      <c r="N44" s="9">
        <v>-2.2897000000000001E-2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35">
      <c r="A45" s="8" t="s">
        <v>9</v>
      </c>
      <c r="B45" s="10">
        <v>-0.67932899999999996</v>
      </c>
      <c r="C45" s="9">
        <v>-0.35228599999999999</v>
      </c>
      <c r="D45" s="9">
        <v>-9.2991000000000004E-2</v>
      </c>
      <c r="E45" s="9">
        <v>7.7619999999999995E-2</v>
      </c>
      <c r="F45" s="9">
        <v>0.25032199999999999</v>
      </c>
      <c r="G45" s="9">
        <v>-0.48019600000000001</v>
      </c>
      <c r="H45" s="9">
        <v>0.309415</v>
      </c>
      <c r="I45" s="9">
        <v>5.1659999999999996E-3</v>
      </c>
      <c r="J45" s="9">
        <v>-1.5542E-2</v>
      </c>
      <c r="K45" s="9">
        <v>-7.1342000000000003E-2</v>
      </c>
      <c r="L45" s="9">
        <v>5.4635999999999997E-2</v>
      </c>
      <c r="M45" s="9">
        <v>-3.2021000000000001E-2</v>
      </c>
      <c r="N45" s="9">
        <v>3.7142000000000001E-2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35">
      <c r="A46" s="8" t="s">
        <v>10</v>
      </c>
      <c r="B46" s="9">
        <v>-0.42369499999999999</v>
      </c>
      <c r="C46" s="9">
        <v>-0.38556499999999999</v>
      </c>
      <c r="D46" s="9">
        <v>-0.16580500000000001</v>
      </c>
      <c r="E46" s="30">
        <v>0.490176</v>
      </c>
      <c r="F46" s="10">
        <v>-0.578484</v>
      </c>
      <c r="G46" s="9">
        <v>-8.6762000000000006E-2</v>
      </c>
      <c r="H46" s="9">
        <v>-0.134156</v>
      </c>
      <c r="I46" s="9">
        <v>-0.18384800000000001</v>
      </c>
      <c r="J46" s="9">
        <v>-6.6546999999999995E-2</v>
      </c>
      <c r="K46" s="9">
        <v>1.8294999999999999E-2</v>
      </c>
      <c r="L46" s="9">
        <v>6.9999999999999994E-5</v>
      </c>
      <c r="M46" s="9">
        <v>-5.9479999999999998E-2</v>
      </c>
      <c r="N46" s="9">
        <v>4.2271999999999997E-2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35">
      <c r="A47" s="8" t="s">
        <v>11</v>
      </c>
      <c r="B47" s="10">
        <v>-0.61405699999999996</v>
      </c>
      <c r="C47" s="9">
        <v>-0.18776999999999999</v>
      </c>
      <c r="D47" s="10">
        <v>-0.56334099999999998</v>
      </c>
      <c r="E47" s="9">
        <v>-0.30215900000000001</v>
      </c>
      <c r="F47" s="9">
        <v>0.25090899999999999</v>
      </c>
      <c r="G47" s="9">
        <v>0.13724500000000001</v>
      </c>
      <c r="H47" s="9">
        <v>-0.20218700000000001</v>
      </c>
      <c r="I47" s="9">
        <v>-2.7661000000000002E-2</v>
      </c>
      <c r="J47" s="9">
        <v>0.11609700000000001</v>
      </c>
      <c r="K47" s="9">
        <v>9.0979000000000004E-2</v>
      </c>
      <c r="L47" s="9">
        <v>5.7491E-2</v>
      </c>
      <c r="M47" s="9">
        <v>-0.16153400000000001</v>
      </c>
      <c r="N47" s="9">
        <v>6.6582000000000002E-2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35">
      <c r="A48" s="8" t="s">
        <v>12</v>
      </c>
      <c r="B48" s="10">
        <v>-0.72550700000000001</v>
      </c>
      <c r="C48" s="9">
        <v>-0.30650300000000003</v>
      </c>
      <c r="D48" s="9">
        <v>-0.46270299999999998</v>
      </c>
      <c r="E48" s="9">
        <v>-4.6608999999999998E-2</v>
      </c>
      <c r="F48" s="9">
        <v>0.126801</v>
      </c>
      <c r="G48" s="9">
        <v>-0.11167100000000001</v>
      </c>
      <c r="H48" s="9">
        <v>-0.28700900000000001</v>
      </c>
      <c r="I48" s="9">
        <v>-5.1070000000000004E-3</v>
      </c>
      <c r="J48" s="9">
        <v>-1.9137000000000001E-2</v>
      </c>
      <c r="K48" s="9">
        <v>-5.2593000000000001E-2</v>
      </c>
      <c r="L48" s="9">
        <v>-9.7836000000000006E-2</v>
      </c>
      <c r="M48" s="9">
        <v>0.18299000000000001</v>
      </c>
      <c r="N48" s="9">
        <v>-7.9311000000000006E-2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</sheetData>
  <mergeCells count="4">
    <mergeCell ref="A1:N1"/>
    <mergeCell ref="A2:N2"/>
    <mergeCell ref="A18:N18"/>
    <mergeCell ref="A34:N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2"/>
  <sheetViews>
    <sheetView workbookViewId="0">
      <selection activeCell="A10" sqref="A10"/>
    </sheetView>
  </sheetViews>
  <sheetFormatPr defaultRowHeight="14.5" x14ac:dyDescent="0.35"/>
  <cols>
    <col min="1" max="1" width="23.81640625" customWidth="1"/>
    <col min="2" max="2" width="9" bestFit="1" customWidth="1"/>
  </cols>
  <sheetData>
    <row r="1" spans="1:14" x14ac:dyDescent="0.35">
      <c r="A1" t="s">
        <v>53</v>
      </c>
    </row>
    <row r="2" spans="1:14" x14ac:dyDescent="0.35">
      <c r="A2" s="58" t="s">
        <v>30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50" x14ac:dyDescent="0.35">
      <c r="A3" s="52" t="s">
        <v>38</v>
      </c>
      <c r="B3" s="11" t="s">
        <v>0</v>
      </c>
      <c r="C3" s="11" t="s">
        <v>1</v>
      </c>
      <c r="D3" s="11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</row>
    <row r="4" spans="1:14" x14ac:dyDescent="0.35">
      <c r="A4" s="12" t="s">
        <v>0</v>
      </c>
      <c r="B4" s="19" t="s">
        <v>31</v>
      </c>
      <c r="C4" s="20">
        <v>0.63450065156944768</v>
      </c>
      <c r="D4" s="20">
        <v>-0.55722429661634365</v>
      </c>
      <c r="E4" s="20">
        <v>-0.19633006268232739</v>
      </c>
      <c r="F4" s="20">
        <v>0.11679384740292745</v>
      </c>
      <c r="G4" s="20">
        <v>-0.28960580695943261</v>
      </c>
      <c r="H4" s="20">
        <v>0.71462979477499766</v>
      </c>
      <c r="I4" s="20">
        <v>0.60981600366143074</v>
      </c>
      <c r="J4" s="20">
        <v>-0.12751158665520676</v>
      </c>
      <c r="K4" s="20">
        <v>-0.44573383059836091</v>
      </c>
      <c r="L4" s="20">
        <v>-0.24631921612096294</v>
      </c>
      <c r="M4" s="20">
        <v>-0.20043328523437903</v>
      </c>
      <c r="N4" s="20">
        <v>-0.34279806059764212</v>
      </c>
    </row>
    <row r="5" spans="1:14" x14ac:dyDescent="0.35">
      <c r="A5" s="12" t="s">
        <v>1</v>
      </c>
      <c r="B5" s="34" t="s">
        <v>32</v>
      </c>
      <c r="C5" s="19" t="s">
        <v>31</v>
      </c>
      <c r="D5" s="20">
        <v>-0.40431583632671841</v>
      </c>
      <c r="E5" s="19">
        <v>-6.9829870355859552E-2</v>
      </c>
      <c r="F5" s="20">
        <v>0.29253140075586653</v>
      </c>
      <c r="G5" s="20">
        <v>-0.18773791769978423</v>
      </c>
      <c r="H5" s="20">
        <v>0.63449953678326598</v>
      </c>
      <c r="I5" s="20">
        <v>0.47695181830243749</v>
      </c>
      <c r="J5" s="20">
        <v>-0.12390747549144558</v>
      </c>
      <c r="K5" s="20">
        <v>-0.36757629269548836</v>
      </c>
      <c r="L5" s="20">
        <v>-0.18787705148505887</v>
      </c>
      <c r="M5" s="19">
        <v>-5.7647223399999475E-2</v>
      </c>
      <c r="N5" s="20">
        <v>-0.2295971626639953</v>
      </c>
    </row>
    <row r="6" spans="1:14" x14ac:dyDescent="0.35">
      <c r="A6" s="12" t="s">
        <v>2</v>
      </c>
      <c r="B6" s="34" t="s">
        <v>32</v>
      </c>
      <c r="C6" s="34" t="s">
        <v>32</v>
      </c>
      <c r="D6" s="19" t="s">
        <v>31</v>
      </c>
      <c r="E6" s="20">
        <v>0.4180645926804723</v>
      </c>
      <c r="F6" s="20">
        <v>0.16482860446278913</v>
      </c>
      <c r="G6" s="20">
        <v>0.46801469609075647</v>
      </c>
      <c r="H6" s="20">
        <v>-0.59426245847716552</v>
      </c>
      <c r="I6" s="20">
        <v>-0.56202955213889505</v>
      </c>
      <c r="J6" s="20">
        <v>0.23595153930550206</v>
      </c>
      <c r="K6" s="20">
        <v>0.41628910040518097</v>
      </c>
      <c r="L6" s="20">
        <v>0.22225342154341401</v>
      </c>
      <c r="M6" s="20">
        <v>0.2831279529002072</v>
      </c>
      <c r="N6" s="20">
        <v>0.38353818460540912</v>
      </c>
    </row>
    <row r="7" spans="1:14" x14ac:dyDescent="0.35">
      <c r="A7" s="12" t="s">
        <v>3</v>
      </c>
      <c r="B7" s="34" t="s">
        <v>32</v>
      </c>
      <c r="C7" s="35" t="s">
        <v>33</v>
      </c>
      <c r="D7" s="34" t="s">
        <v>32</v>
      </c>
      <c r="E7" s="19" t="s">
        <v>31</v>
      </c>
      <c r="F7" s="20">
        <v>0.41973093399602202</v>
      </c>
      <c r="G7" s="20">
        <v>0.36526480246037846</v>
      </c>
      <c r="H7" s="20">
        <v>-0.18085203808169706</v>
      </c>
      <c r="I7" s="20">
        <v>-0.13253205951541561</v>
      </c>
      <c r="J7" s="19">
        <v>2.7157907845476684E-2</v>
      </c>
      <c r="K7" s="19">
        <v>9.8473881121176221E-2</v>
      </c>
      <c r="L7" s="20">
        <v>0.14713465713790938</v>
      </c>
      <c r="M7" s="20">
        <v>0.1368668755320937</v>
      </c>
      <c r="N7" s="20">
        <v>0.19122140838158513</v>
      </c>
    </row>
    <row r="8" spans="1:14" x14ac:dyDescent="0.35">
      <c r="A8" s="12" t="s">
        <v>4</v>
      </c>
      <c r="B8" s="34" t="s">
        <v>35</v>
      </c>
      <c r="C8" s="34" t="s">
        <v>32</v>
      </c>
      <c r="D8" s="34" t="s">
        <v>36</v>
      </c>
      <c r="E8" s="34" t="s">
        <v>32</v>
      </c>
      <c r="F8" s="19" t="s">
        <v>31</v>
      </c>
      <c r="G8" s="20">
        <v>0.16146194024275845</v>
      </c>
      <c r="H8" s="19">
        <v>7.4682029964686411E-2</v>
      </c>
      <c r="I8" s="19">
        <v>7.6438123057466782E-4</v>
      </c>
      <c r="J8" s="19">
        <v>2.2847678685862429E-2</v>
      </c>
      <c r="K8" s="19">
        <v>-6.0497418371786453E-2</v>
      </c>
      <c r="L8" s="19">
        <v>4.0926652877249996E-2</v>
      </c>
      <c r="M8" s="20">
        <v>0.14885646685667883</v>
      </c>
      <c r="N8" s="19">
        <v>4.1130373177732743E-2</v>
      </c>
    </row>
    <row r="9" spans="1:14" x14ac:dyDescent="0.35">
      <c r="A9" s="12" t="s">
        <v>5</v>
      </c>
      <c r="B9" s="34" t="s">
        <v>32</v>
      </c>
      <c r="C9" s="34" t="s">
        <v>36</v>
      </c>
      <c r="D9" s="34" t="s">
        <v>32</v>
      </c>
      <c r="E9" s="34" t="s">
        <v>32</v>
      </c>
      <c r="F9" s="34" t="s">
        <v>36</v>
      </c>
      <c r="G9" s="19" t="s">
        <v>31</v>
      </c>
      <c r="H9" s="20">
        <v>-0.30377699256179136</v>
      </c>
      <c r="I9" s="20">
        <v>-0.26704175274606584</v>
      </c>
      <c r="J9" s="20">
        <v>0.21693065257813623</v>
      </c>
      <c r="K9" s="20">
        <v>0.24556729931578081</v>
      </c>
      <c r="L9" s="20">
        <v>0.19603582537302297</v>
      </c>
      <c r="M9" s="20">
        <v>0.20741529565648606</v>
      </c>
      <c r="N9" s="20">
        <v>0.25637218299026526</v>
      </c>
    </row>
    <row r="10" spans="1:14" x14ac:dyDescent="0.35">
      <c r="A10" s="12" t="s">
        <v>6</v>
      </c>
      <c r="B10" s="34" t="s">
        <v>32</v>
      </c>
      <c r="C10" s="34" t="s">
        <v>32</v>
      </c>
      <c r="D10" s="34" t="s">
        <v>32</v>
      </c>
      <c r="E10" s="34" t="s">
        <v>36</v>
      </c>
      <c r="F10" s="35" t="s">
        <v>33</v>
      </c>
      <c r="G10" s="34" t="s">
        <v>32</v>
      </c>
      <c r="H10" s="19" t="s">
        <v>31</v>
      </c>
      <c r="I10" s="20">
        <v>0.73639773668514041</v>
      </c>
      <c r="J10" s="20">
        <v>-0.18657065211902413</v>
      </c>
      <c r="K10" s="20">
        <v>-0.45495871571519214</v>
      </c>
      <c r="L10" s="20">
        <v>-0.21414065701647289</v>
      </c>
      <c r="M10" s="20">
        <v>-0.24016527764866299</v>
      </c>
      <c r="N10" s="20">
        <v>-0.43330691439606095</v>
      </c>
    </row>
    <row r="11" spans="1:14" x14ac:dyDescent="0.35">
      <c r="A11" s="12" t="s">
        <v>7</v>
      </c>
      <c r="B11" s="34" t="s">
        <v>32</v>
      </c>
      <c r="C11" s="34" t="s">
        <v>32</v>
      </c>
      <c r="D11" s="34" t="s">
        <v>32</v>
      </c>
      <c r="E11" s="34" t="s">
        <v>35</v>
      </c>
      <c r="F11" s="35" t="s">
        <v>33</v>
      </c>
      <c r="G11" s="34" t="s">
        <v>32</v>
      </c>
      <c r="H11" s="34" t="s">
        <v>32</v>
      </c>
      <c r="I11" s="19" t="s">
        <v>31</v>
      </c>
      <c r="J11" s="20">
        <v>-0.21561942618175925</v>
      </c>
      <c r="K11" s="20">
        <v>-0.54076349378060118</v>
      </c>
      <c r="L11" s="20">
        <v>-0.25392486891306493</v>
      </c>
      <c r="M11" s="20">
        <v>-0.31481412932267261</v>
      </c>
      <c r="N11" s="20">
        <v>-0.47341368269081174</v>
      </c>
    </row>
    <row r="12" spans="1:14" x14ac:dyDescent="0.35">
      <c r="A12" s="12" t="s">
        <v>8</v>
      </c>
      <c r="B12" s="34" t="s">
        <v>35</v>
      </c>
      <c r="C12" s="34" t="s">
        <v>35</v>
      </c>
      <c r="D12" s="34" t="s">
        <v>32</v>
      </c>
      <c r="E12" s="35" t="s">
        <v>33</v>
      </c>
      <c r="F12" s="35" t="s">
        <v>33</v>
      </c>
      <c r="G12" s="34" t="s">
        <v>32</v>
      </c>
      <c r="H12" s="34" t="s">
        <v>36</v>
      </c>
      <c r="I12" s="34" t="s">
        <v>32</v>
      </c>
      <c r="J12" s="19" t="s">
        <v>31</v>
      </c>
      <c r="K12" s="20">
        <v>0.36563020623259324</v>
      </c>
      <c r="L12" s="19">
        <v>7.8766023293407372E-2</v>
      </c>
      <c r="M12" s="20">
        <v>0.27388080576782009</v>
      </c>
      <c r="N12" s="20">
        <v>0.32451540352414837</v>
      </c>
    </row>
    <row r="13" spans="1:14" x14ac:dyDescent="0.35">
      <c r="A13" s="12" t="s">
        <v>9</v>
      </c>
      <c r="B13" s="34" t="s">
        <v>32</v>
      </c>
      <c r="C13" s="34" t="s">
        <v>32</v>
      </c>
      <c r="D13" s="34" t="s">
        <v>32</v>
      </c>
      <c r="E13" s="35" t="s">
        <v>33</v>
      </c>
      <c r="F13" s="35" t="s">
        <v>33</v>
      </c>
      <c r="G13" s="34" t="s">
        <v>32</v>
      </c>
      <c r="H13" s="34" t="s">
        <v>32</v>
      </c>
      <c r="I13" s="34" t="s">
        <v>32</v>
      </c>
      <c r="J13" s="34" t="s">
        <v>32</v>
      </c>
      <c r="K13" s="19" t="s">
        <v>31</v>
      </c>
      <c r="L13" s="20">
        <v>0.20369053324378683</v>
      </c>
      <c r="M13" s="20">
        <v>0.28227637214238788</v>
      </c>
      <c r="N13" s="20">
        <v>0.44886212330427228</v>
      </c>
    </row>
    <row r="14" spans="1:14" x14ac:dyDescent="0.35">
      <c r="A14" s="12" t="s">
        <v>10</v>
      </c>
      <c r="B14" s="34" t="s">
        <v>32</v>
      </c>
      <c r="C14" s="34" t="s">
        <v>36</v>
      </c>
      <c r="D14" s="34" t="s">
        <v>32</v>
      </c>
      <c r="E14" s="34" t="s">
        <v>35</v>
      </c>
      <c r="F14" s="35" t="s">
        <v>33</v>
      </c>
      <c r="G14" s="34" t="s">
        <v>32</v>
      </c>
      <c r="H14" s="34" t="s">
        <v>32</v>
      </c>
      <c r="I14" s="34" t="s">
        <v>32</v>
      </c>
      <c r="J14" s="35" t="s">
        <v>33</v>
      </c>
      <c r="K14" s="34" t="s">
        <v>32</v>
      </c>
      <c r="L14" s="19" t="s">
        <v>31</v>
      </c>
      <c r="M14" s="20">
        <v>0.25185359747834324</v>
      </c>
      <c r="N14" s="20">
        <v>0.27868782332363023</v>
      </c>
    </row>
    <row r="15" spans="1:14" x14ac:dyDescent="0.35">
      <c r="A15" s="12" t="s">
        <v>11</v>
      </c>
      <c r="B15" s="34" t="s">
        <v>32</v>
      </c>
      <c r="C15" s="35" t="s">
        <v>33</v>
      </c>
      <c r="D15" s="34" t="s">
        <v>32</v>
      </c>
      <c r="E15" s="34" t="s">
        <v>35</v>
      </c>
      <c r="F15" s="34" t="s">
        <v>36</v>
      </c>
      <c r="G15" s="34" t="s">
        <v>32</v>
      </c>
      <c r="H15" s="34" t="s">
        <v>32</v>
      </c>
      <c r="I15" s="34" t="s">
        <v>32</v>
      </c>
      <c r="J15" s="34" t="s">
        <v>32</v>
      </c>
      <c r="K15" s="34" t="s">
        <v>32</v>
      </c>
      <c r="L15" s="34" t="s">
        <v>32</v>
      </c>
      <c r="M15" s="19" t="s">
        <v>31</v>
      </c>
      <c r="N15" s="20">
        <v>0.46035081272112399</v>
      </c>
    </row>
    <row r="16" spans="1:14" x14ac:dyDescent="0.35">
      <c r="A16" s="12" t="s">
        <v>12</v>
      </c>
      <c r="B16" s="34" t="s">
        <v>32</v>
      </c>
      <c r="C16" s="34" t="s">
        <v>32</v>
      </c>
      <c r="D16" s="34" t="s">
        <v>32</v>
      </c>
      <c r="E16" s="34" t="s">
        <v>32</v>
      </c>
      <c r="F16" s="35" t="s">
        <v>33</v>
      </c>
      <c r="G16" s="34" t="s">
        <v>32</v>
      </c>
      <c r="H16" s="34" t="s">
        <v>32</v>
      </c>
      <c r="I16" s="34" t="s">
        <v>32</v>
      </c>
      <c r="J16" s="34" t="s">
        <v>32</v>
      </c>
      <c r="K16" s="34" t="s">
        <v>32</v>
      </c>
      <c r="L16" s="34" t="s">
        <v>32</v>
      </c>
      <c r="M16" s="34" t="s">
        <v>32</v>
      </c>
      <c r="N16" s="19" t="s">
        <v>31</v>
      </c>
    </row>
    <row r="17" spans="1:14" x14ac:dyDescent="0.35">
      <c r="A17" s="12" t="s">
        <v>34</v>
      </c>
    </row>
    <row r="18" spans="1:14" x14ac:dyDescent="0.35">
      <c r="A18" s="12"/>
    </row>
    <row r="19" spans="1:14" x14ac:dyDescent="0.35">
      <c r="A19" s="58" t="s">
        <v>26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1:14" ht="50" x14ac:dyDescent="0.35">
      <c r="A20" s="52" t="s">
        <v>38</v>
      </c>
      <c r="B20" s="11" t="s">
        <v>0</v>
      </c>
      <c r="C20" s="11" t="s">
        <v>1</v>
      </c>
      <c r="D20" s="11" t="s">
        <v>2</v>
      </c>
      <c r="E20" s="11" t="s">
        <v>3</v>
      </c>
      <c r="F20" s="11" t="s">
        <v>4</v>
      </c>
      <c r="G20" s="11" t="s">
        <v>5</v>
      </c>
      <c r="H20" s="11" t="s">
        <v>6</v>
      </c>
      <c r="I20" s="11" t="s">
        <v>7</v>
      </c>
      <c r="J20" s="11" t="s">
        <v>8</v>
      </c>
      <c r="K20" s="11" t="s">
        <v>9</v>
      </c>
      <c r="L20" s="11" t="s">
        <v>10</v>
      </c>
      <c r="M20" s="11" t="s">
        <v>11</v>
      </c>
      <c r="N20" s="11" t="s">
        <v>12</v>
      </c>
    </row>
    <row r="21" spans="1:14" x14ac:dyDescent="0.35">
      <c r="A21" s="12" t="s">
        <v>0</v>
      </c>
      <c r="B21" s="19" t="s">
        <v>31</v>
      </c>
      <c r="C21" s="20">
        <v>0.66153579366634485</v>
      </c>
      <c r="D21" s="20">
        <v>-0.5614359798673757</v>
      </c>
      <c r="E21" s="20">
        <v>-0.21015249696964305</v>
      </c>
      <c r="F21" s="19">
        <v>9.0009300535471709E-2</v>
      </c>
      <c r="G21" s="20">
        <v>-0.29678637669568869</v>
      </c>
      <c r="H21" s="20">
        <v>0.73423432061882987</v>
      </c>
      <c r="I21" s="20">
        <v>0.63332703206641139</v>
      </c>
      <c r="J21" s="20">
        <v>-0.18663486050549</v>
      </c>
      <c r="K21" s="20">
        <v>-0.44152301263085725</v>
      </c>
      <c r="L21" s="20">
        <v>-0.23921397812725845</v>
      </c>
      <c r="M21" s="20">
        <v>-0.21366364664476575</v>
      </c>
      <c r="N21" s="20">
        <v>-0.35363789807724227</v>
      </c>
    </row>
    <row r="22" spans="1:14" x14ac:dyDescent="0.35">
      <c r="A22" s="12" t="s">
        <v>1</v>
      </c>
      <c r="B22" s="34" t="s">
        <v>32</v>
      </c>
      <c r="C22" s="19" t="s">
        <v>31</v>
      </c>
      <c r="D22" s="20">
        <v>-0.41587998245655255</v>
      </c>
      <c r="E22" s="19">
        <v>-6.2475160330702821E-2</v>
      </c>
      <c r="F22" s="20">
        <v>0.27898716452053074</v>
      </c>
      <c r="G22" s="20">
        <v>-0.19282892671936347</v>
      </c>
      <c r="H22" s="20">
        <v>0.6570106691850085</v>
      </c>
      <c r="I22" s="20">
        <v>0.51706790059282526</v>
      </c>
      <c r="J22" s="20">
        <v>-0.14588061217709639</v>
      </c>
      <c r="K22" s="20">
        <v>-0.37580062688631782</v>
      </c>
      <c r="L22" s="20">
        <v>-0.18136832077697568</v>
      </c>
      <c r="M22" s="19">
        <v>-8.5399964121283395E-2</v>
      </c>
      <c r="N22" s="20">
        <v>-0.24050757636983744</v>
      </c>
    </row>
    <row r="23" spans="1:14" x14ac:dyDescent="0.35">
      <c r="A23" s="12" t="s">
        <v>2</v>
      </c>
      <c r="B23" s="34" t="s">
        <v>32</v>
      </c>
      <c r="C23" s="34" t="s">
        <v>32</v>
      </c>
      <c r="D23" s="19" t="s">
        <v>31</v>
      </c>
      <c r="E23" s="20">
        <v>0.43373969060452883</v>
      </c>
      <c r="F23" s="20">
        <v>0.20404622464026362</v>
      </c>
      <c r="G23" s="20">
        <v>0.50756079614460003</v>
      </c>
      <c r="H23" s="20">
        <v>-0.59981934685512794</v>
      </c>
      <c r="I23" s="20">
        <v>-0.55837500247755523</v>
      </c>
      <c r="J23" s="20">
        <v>0.27341331905716415</v>
      </c>
      <c r="K23" s="20">
        <v>0.40754928530020851</v>
      </c>
      <c r="L23" s="20">
        <v>0.1582685227711966</v>
      </c>
      <c r="M23" s="20">
        <v>0.29883528151525596</v>
      </c>
      <c r="N23" s="20">
        <v>0.39561657759455471</v>
      </c>
    </row>
    <row r="24" spans="1:14" x14ac:dyDescent="0.35">
      <c r="A24" s="12" t="s">
        <v>3</v>
      </c>
      <c r="B24" s="34" t="s">
        <v>32</v>
      </c>
      <c r="C24" s="35" t="s">
        <v>33</v>
      </c>
      <c r="D24" s="34" t="s">
        <v>32</v>
      </c>
      <c r="E24" s="19" t="s">
        <v>31</v>
      </c>
      <c r="F24" s="20">
        <v>0.44125409074457156</v>
      </c>
      <c r="G24" s="20">
        <v>0.41148914163332706</v>
      </c>
      <c r="H24" s="20">
        <v>-0.19477178033301323</v>
      </c>
      <c r="I24" s="20">
        <v>-0.16594905059448894</v>
      </c>
      <c r="J24" s="19">
        <v>0.10068679737082871</v>
      </c>
      <c r="K24" s="19">
        <v>9.9990601879383606E-2</v>
      </c>
      <c r="L24" s="20">
        <v>0.16013830180146899</v>
      </c>
      <c r="M24" s="20">
        <v>0.15304302663227165</v>
      </c>
      <c r="N24" s="20">
        <v>0.19753609941428163</v>
      </c>
    </row>
    <row r="25" spans="1:14" x14ac:dyDescent="0.35">
      <c r="A25" s="12" t="s">
        <v>4</v>
      </c>
      <c r="B25" s="35" t="s">
        <v>33</v>
      </c>
      <c r="C25" s="34" t="s">
        <v>32</v>
      </c>
      <c r="D25" s="34" t="s">
        <v>32</v>
      </c>
      <c r="E25" s="34" t="s">
        <v>32</v>
      </c>
      <c r="F25" s="19" t="s">
        <v>31</v>
      </c>
      <c r="G25" s="20">
        <v>0.21345816879771307</v>
      </c>
      <c r="H25" s="19">
        <v>5.5185076823455449E-2</v>
      </c>
      <c r="I25" s="19">
        <v>-3.8310735968096317E-2</v>
      </c>
      <c r="J25" s="19">
        <v>7.0869949261276474E-2</v>
      </c>
      <c r="K25" s="19">
        <v>-2.8710959131912312E-2</v>
      </c>
      <c r="L25" s="19">
        <v>2.5957887857023076E-2</v>
      </c>
      <c r="M25" s="20">
        <v>0.14405821149993847</v>
      </c>
      <c r="N25" s="19">
        <v>7.9438594613258515E-2</v>
      </c>
    </row>
    <row r="26" spans="1:14" x14ac:dyDescent="0.35">
      <c r="A26" s="12" t="s">
        <v>5</v>
      </c>
      <c r="B26" s="34" t="s">
        <v>32</v>
      </c>
      <c r="C26" s="34" t="s">
        <v>32</v>
      </c>
      <c r="D26" s="34" t="s">
        <v>32</v>
      </c>
      <c r="E26" s="34" t="s">
        <v>32</v>
      </c>
      <c r="F26" s="34" t="s">
        <v>32</v>
      </c>
      <c r="G26" s="19" t="s">
        <v>31</v>
      </c>
      <c r="H26" s="20">
        <v>-0.32039819777871525</v>
      </c>
      <c r="I26" s="20">
        <v>-0.27829875129544235</v>
      </c>
      <c r="J26" s="20">
        <v>0.21930578440194604</v>
      </c>
      <c r="K26" s="20">
        <v>0.24313161649976708</v>
      </c>
      <c r="L26" s="20">
        <v>0.18749841908212142</v>
      </c>
      <c r="M26" s="20">
        <v>0.23887078713147072</v>
      </c>
      <c r="N26" s="20">
        <v>0.2719890514904208</v>
      </c>
    </row>
    <row r="27" spans="1:14" x14ac:dyDescent="0.35">
      <c r="A27" s="12" t="s">
        <v>6</v>
      </c>
      <c r="B27" s="34" t="s">
        <v>32</v>
      </c>
      <c r="C27" s="34" t="s">
        <v>32</v>
      </c>
      <c r="D27" s="34" t="s">
        <v>32</v>
      </c>
      <c r="E27" s="34" t="s">
        <v>32</v>
      </c>
      <c r="F27" s="35" t="s">
        <v>33</v>
      </c>
      <c r="G27" s="34" t="s">
        <v>32</v>
      </c>
      <c r="H27" s="19" t="s">
        <v>31</v>
      </c>
      <c r="I27" s="20">
        <v>0.75638730044819158</v>
      </c>
      <c r="J27" s="20">
        <v>-0.21204302312740653</v>
      </c>
      <c r="K27" s="20">
        <v>-0.4646524141247721</v>
      </c>
      <c r="L27" s="20">
        <v>-0.21089203104344226</v>
      </c>
      <c r="M27" s="20">
        <v>-0.25365895799431526</v>
      </c>
      <c r="N27" s="20">
        <v>-0.44513660527176546</v>
      </c>
    </row>
    <row r="28" spans="1:14" x14ac:dyDescent="0.35">
      <c r="A28" s="12" t="s">
        <v>7</v>
      </c>
      <c r="B28" s="34" t="s">
        <v>32</v>
      </c>
      <c r="C28" s="34" t="s">
        <v>32</v>
      </c>
      <c r="D28" s="34" t="s">
        <v>32</v>
      </c>
      <c r="E28" s="33" t="s">
        <v>36</v>
      </c>
      <c r="F28" s="35" t="s">
        <v>33</v>
      </c>
      <c r="G28" s="34" t="s">
        <v>32</v>
      </c>
      <c r="H28" s="34" t="s">
        <v>32</v>
      </c>
      <c r="I28" s="19" t="s">
        <v>31</v>
      </c>
      <c r="J28" s="20">
        <v>-0.2449775805782119</v>
      </c>
      <c r="K28" s="20">
        <v>-0.54201205745190417</v>
      </c>
      <c r="L28" s="20">
        <v>-0.25848383899290944</v>
      </c>
      <c r="M28" s="20">
        <v>-0.31500082557701803</v>
      </c>
      <c r="N28" s="20">
        <v>-0.48660577061958099</v>
      </c>
    </row>
    <row r="29" spans="1:14" x14ac:dyDescent="0.35">
      <c r="A29" s="12" t="s">
        <v>8</v>
      </c>
      <c r="B29" s="34" t="s">
        <v>32</v>
      </c>
      <c r="C29" s="33" t="s">
        <v>36</v>
      </c>
      <c r="D29" s="34" t="s">
        <v>32</v>
      </c>
      <c r="E29" s="35" t="s">
        <v>33</v>
      </c>
      <c r="F29" s="35" t="s">
        <v>33</v>
      </c>
      <c r="G29" s="34" t="s">
        <v>32</v>
      </c>
      <c r="H29" s="34" t="s">
        <v>32</v>
      </c>
      <c r="I29" s="34" t="s">
        <v>32</v>
      </c>
      <c r="J29" s="19" t="s">
        <v>31</v>
      </c>
      <c r="K29" s="20">
        <v>0.37599362854677459</v>
      </c>
      <c r="L29" s="20">
        <v>0.1217603621142747</v>
      </c>
      <c r="M29" s="20">
        <v>0.2945239527517502</v>
      </c>
      <c r="N29" s="20">
        <v>0.33251489636378051</v>
      </c>
    </row>
    <row r="30" spans="1:14" x14ac:dyDescent="0.35">
      <c r="A30" s="12" t="s">
        <v>9</v>
      </c>
      <c r="B30" s="34" t="s">
        <v>32</v>
      </c>
      <c r="C30" s="34" t="s">
        <v>32</v>
      </c>
      <c r="D30" s="34" t="s">
        <v>32</v>
      </c>
      <c r="E30" s="35" t="s">
        <v>33</v>
      </c>
      <c r="F30" s="35" t="s">
        <v>33</v>
      </c>
      <c r="G30" s="34" t="s">
        <v>32</v>
      </c>
      <c r="H30" s="34" t="s">
        <v>32</v>
      </c>
      <c r="I30" s="34" t="s">
        <v>32</v>
      </c>
      <c r="J30" s="34" t="s">
        <v>32</v>
      </c>
      <c r="K30" s="19" t="s">
        <v>31</v>
      </c>
      <c r="L30" s="20">
        <v>0.20890307246895987</v>
      </c>
      <c r="M30" s="20">
        <v>0.30583495113663034</v>
      </c>
      <c r="N30" s="20">
        <v>0.46695624581811129</v>
      </c>
    </row>
    <row r="31" spans="1:14" x14ac:dyDescent="0.35">
      <c r="A31" s="12" t="s">
        <v>10</v>
      </c>
      <c r="B31" s="34" t="s">
        <v>32</v>
      </c>
      <c r="C31" s="33" t="s">
        <v>36</v>
      </c>
      <c r="D31" s="33" t="s">
        <v>36</v>
      </c>
      <c r="E31" s="33" t="s">
        <v>36</v>
      </c>
      <c r="F31" s="35" t="s">
        <v>33</v>
      </c>
      <c r="G31" s="34" t="s">
        <v>32</v>
      </c>
      <c r="H31" s="34" t="s">
        <v>32</v>
      </c>
      <c r="I31" s="34" t="s">
        <v>32</v>
      </c>
      <c r="J31" s="33" t="s">
        <v>35</v>
      </c>
      <c r="K31" s="34" t="s">
        <v>32</v>
      </c>
      <c r="L31" s="19" t="s">
        <v>31</v>
      </c>
      <c r="M31" s="20">
        <v>0.26065651336831414</v>
      </c>
      <c r="N31" s="20">
        <v>0.2899376152660576</v>
      </c>
    </row>
    <row r="32" spans="1:14" x14ac:dyDescent="0.35">
      <c r="A32" s="12" t="s">
        <v>11</v>
      </c>
      <c r="B32" s="34" t="s">
        <v>32</v>
      </c>
      <c r="C32" s="35" t="s">
        <v>33</v>
      </c>
      <c r="D32" s="34" t="s">
        <v>32</v>
      </c>
      <c r="E32" s="33" t="s">
        <v>36</v>
      </c>
      <c r="F32" s="33" t="s">
        <v>36</v>
      </c>
      <c r="G32" s="34" t="s">
        <v>32</v>
      </c>
      <c r="H32" s="34" t="s">
        <v>32</v>
      </c>
      <c r="I32" s="34" t="s">
        <v>32</v>
      </c>
      <c r="J32" s="34" t="s">
        <v>32</v>
      </c>
      <c r="K32" s="34" t="s">
        <v>32</v>
      </c>
      <c r="L32" s="34" t="s">
        <v>32</v>
      </c>
      <c r="M32" s="19" t="s">
        <v>31</v>
      </c>
      <c r="N32" s="20">
        <v>0.51444289655199704</v>
      </c>
    </row>
    <row r="33" spans="1:14" x14ac:dyDescent="0.35">
      <c r="A33" s="12" t="s">
        <v>12</v>
      </c>
      <c r="B33" s="34" t="s">
        <v>32</v>
      </c>
      <c r="C33" s="34" t="s">
        <v>32</v>
      </c>
      <c r="D33" s="34" t="s">
        <v>32</v>
      </c>
      <c r="E33" s="34" t="s">
        <v>32</v>
      </c>
      <c r="F33" s="35" t="s">
        <v>33</v>
      </c>
      <c r="G33" s="34" t="s">
        <v>32</v>
      </c>
      <c r="H33" s="34" t="s">
        <v>32</v>
      </c>
      <c r="I33" s="34" t="s">
        <v>32</v>
      </c>
      <c r="J33" s="34" t="s">
        <v>32</v>
      </c>
      <c r="K33" s="34" t="s">
        <v>32</v>
      </c>
      <c r="L33" s="34" t="s">
        <v>32</v>
      </c>
      <c r="M33" s="34" t="s">
        <v>32</v>
      </c>
      <c r="N33" s="19" t="s">
        <v>31</v>
      </c>
    </row>
    <row r="34" spans="1:14" x14ac:dyDescent="0.35">
      <c r="A34" s="12" t="s">
        <v>34</v>
      </c>
    </row>
    <row r="36" spans="1:14" x14ac:dyDescent="0.35">
      <c r="A36" s="58" t="s">
        <v>27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4" ht="50" x14ac:dyDescent="0.35">
      <c r="A37" s="52" t="s">
        <v>38</v>
      </c>
      <c r="B37" s="11" t="s">
        <v>0</v>
      </c>
      <c r="C37" s="11" t="s">
        <v>1</v>
      </c>
      <c r="D37" s="11" t="s">
        <v>2</v>
      </c>
      <c r="E37" s="11" t="s">
        <v>3</v>
      </c>
      <c r="F37" s="11" t="s">
        <v>4</v>
      </c>
      <c r="G37" s="11" t="s">
        <v>5</v>
      </c>
      <c r="H37" s="11" t="s">
        <v>6</v>
      </c>
      <c r="I37" s="11" t="s">
        <v>7</v>
      </c>
      <c r="J37" s="11" t="s">
        <v>8</v>
      </c>
      <c r="K37" s="11" t="s">
        <v>9</v>
      </c>
      <c r="L37" s="11" t="s">
        <v>10</v>
      </c>
      <c r="M37" s="11" t="s">
        <v>11</v>
      </c>
      <c r="N37" s="11" t="s">
        <v>12</v>
      </c>
    </row>
    <row r="38" spans="1:14" x14ac:dyDescent="0.35">
      <c r="A38" s="12" t="s">
        <v>0</v>
      </c>
      <c r="B38" s="19" t="s">
        <v>31</v>
      </c>
      <c r="C38" s="20">
        <v>0.7212319983135651</v>
      </c>
      <c r="D38" s="19">
        <v>-0.21433020119204174</v>
      </c>
      <c r="E38" s="19">
        <v>0.15409691337080261</v>
      </c>
      <c r="F38" s="19">
        <v>0.39975331480848275</v>
      </c>
      <c r="G38" s="19">
        <v>0.15270947541005403</v>
      </c>
      <c r="H38" s="20">
        <v>0.81750924784217016</v>
      </c>
      <c r="I38" s="20">
        <v>0.83107274969173861</v>
      </c>
      <c r="J38" s="19">
        <v>-0.27140497678558906</v>
      </c>
      <c r="K38" s="20">
        <v>-0.51234606946064987</v>
      </c>
      <c r="L38" s="19">
        <v>-0.43893436701288974</v>
      </c>
      <c r="M38" s="19">
        <v>-6.5161529075945468E-2</v>
      </c>
      <c r="N38" s="19">
        <v>-0.3578251714588187</v>
      </c>
    </row>
    <row r="39" spans="1:14" x14ac:dyDescent="0.35">
      <c r="A39" s="12" t="s">
        <v>1</v>
      </c>
      <c r="B39" s="33" t="s">
        <v>36</v>
      </c>
      <c r="C39" s="19" t="s">
        <v>31</v>
      </c>
      <c r="D39" s="19">
        <v>-5.5487432656553669E-2</v>
      </c>
      <c r="E39" s="19">
        <v>0.41224291513691869</v>
      </c>
      <c r="F39" s="20">
        <v>0.71059328846358261</v>
      </c>
      <c r="G39" s="19">
        <v>0.13091582067134488</v>
      </c>
      <c r="H39" s="20">
        <v>0.72800124061855598</v>
      </c>
      <c r="I39" s="20">
        <v>0.79507827800437381</v>
      </c>
      <c r="J39" s="19">
        <v>-0.11287682629323535</v>
      </c>
      <c r="K39" s="20">
        <v>-0.63586253683876881</v>
      </c>
      <c r="L39" s="19">
        <v>-0.37678730501262009</v>
      </c>
      <c r="M39" s="19">
        <v>-0.25561247291321815</v>
      </c>
      <c r="N39" s="20">
        <v>-0.52736215243953932</v>
      </c>
    </row>
    <row r="40" spans="1:14" x14ac:dyDescent="0.35">
      <c r="A40" s="12" t="s">
        <v>2</v>
      </c>
      <c r="B40" s="35" t="s">
        <v>33</v>
      </c>
      <c r="C40" s="35" t="s">
        <v>33</v>
      </c>
      <c r="D40" s="19" t="s">
        <v>31</v>
      </c>
      <c r="E40" s="19">
        <v>0.17688384441333652</v>
      </c>
      <c r="F40" s="19">
        <v>0.40358498075966676</v>
      </c>
      <c r="G40" s="20">
        <v>0.55398166065578569</v>
      </c>
      <c r="H40" s="19">
        <v>-0.10067960459453257</v>
      </c>
      <c r="I40" s="19">
        <v>-0.29833281606846157</v>
      </c>
      <c r="J40" s="19">
        <v>1.132951482690925E-2</v>
      </c>
      <c r="K40" s="19">
        <v>-4.2671622260166762E-2</v>
      </c>
      <c r="L40" s="19">
        <v>-0.15611070523703352</v>
      </c>
      <c r="M40" s="19">
        <v>5.6795675110300078E-2</v>
      </c>
      <c r="N40" s="19">
        <v>0.21322292471183252</v>
      </c>
    </row>
    <row r="41" spans="1:14" x14ac:dyDescent="0.35">
      <c r="A41" s="12" t="s">
        <v>3</v>
      </c>
      <c r="B41" s="35" t="s">
        <v>33</v>
      </c>
      <c r="C41" s="35" t="s">
        <v>33</v>
      </c>
      <c r="D41" s="35" t="s">
        <v>33</v>
      </c>
      <c r="E41" s="19" t="s">
        <v>31</v>
      </c>
      <c r="F41" s="20">
        <v>0.51751082035372931</v>
      </c>
      <c r="G41" s="19">
        <v>0.27665919622823681</v>
      </c>
      <c r="H41" s="19">
        <v>0.23332892955740964</v>
      </c>
      <c r="I41" s="19">
        <v>2.9945958873678243E-2</v>
      </c>
      <c r="J41" s="19">
        <v>0.1093478739598716</v>
      </c>
      <c r="K41" s="19">
        <v>-0.34043143465104375</v>
      </c>
      <c r="L41" s="19">
        <v>5.9962701475015437E-2</v>
      </c>
      <c r="M41" s="19">
        <v>-0.36859624878498137</v>
      </c>
      <c r="N41" s="19">
        <v>-0.19269582541647706</v>
      </c>
    </row>
    <row r="42" spans="1:14" x14ac:dyDescent="0.35">
      <c r="A42" s="12" t="s">
        <v>4</v>
      </c>
      <c r="B42" s="35" t="s">
        <v>33</v>
      </c>
      <c r="C42" s="33" t="s">
        <v>36</v>
      </c>
      <c r="D42" s="35" t="s">
        <v>33</v>
      </c>
      <c r="E42" s="33" t="s">
        <v>35</v>
      </c>
      <c r="F42" s="19" t="s">
        <v>31</v>
      </c>
      <c r="G42" s="19">
        <v>0.42945236643205387</v>
      </c>
      <c r="H42" s="20">
        <v>0.56755100250587054</v>
      </c>
      <c r="I42" s="19">
        <v>0.48118454560280333</v>
      </c>
      <c r="J42" s="19">
        <v>0.14018670918334647</v>
      </c>
      <c r="K42" s="20">
        <v>-0.69672650720931939</v>
      </c>
      <c r="L42" s="19">
        <v>-0.40406881213262624</v>
      </c>
      <c r="M42" s="19">
        <v>-0.1147550621098494</v>
      </c>
      <c r="N42" s="19">
        <v>-0.28083258845508524</v>
      </c>
    </row>
    <row r="43" spans="1:14" x14ac:dyDescent="0.35">
      <c r="A43" s="12" t="s">
        <v>5</v>
      </c>
      <c r="B43" s="35" t="s">
        <v>33</v>
      </c>
      <c r="C43" s="35" t="s">
        <v>33</v>
      </c>
      <c r="D43" s="33" t="s">
        <v>35</v>
      </c>
      <c r="E43" s="35" t="s">
        <v>33</v>
      </c>
      <c r="F43" s="35" t="s">
        <v>33</v>
      </c>
      <c r="G43" s="19" t="s">
        <v>31</v>
      </c>
      <c r="H43" s="19">
        <v>0.20197059651007143</v>
      </c>
      <c r="I43" s="19">
        <v>0.10775870240628811</v>
      </c>
      <c r="J43" s="19">
        <v>-0.11294622490187772</v>
      </c>
      <c r="K43" s="19">
        <v>-0.38409487942596754</v>
      </c>
      <c r="L43" s="19">
        <v>-0.1468620368648029</v>
      </c>
      <c r="M43" s="19">
        <v>0.21021269667694115</v>
      </c>
      <c r="N43" s="19">
        <v>0.13238774998301567</v>
      </c>
    </row>
    <row r="44" spans="1:14" x14ac:dyDescent="0.35">
      <c r="A44" s="12" t="s">
        <v>6</v>
      </c>
      <c r="B44" s="33" t="s">
        <v>32</v>
      </c>
      <c r="C44" s="33" t="s">
        <v>36</v>
      </c>
      <c r="D44" s="35" t="s">
        <v>33</v>
      </c>
      <c r="E44" s="35" t="s">
        <v>33</v>
      </c>
      <c r="F44" s="33" t="s">
        <v>35</v>
      </c>
      <c r="G44" s="35" t="s">
        <v>33</v>
      </c>
      <c r="H44" s="19" t="s">
        <v>31</v>
      </c>
      <c r="I44" s="20">
        <v>0.73366214549938347</v>
      </c>
      <c r="J44" s="19">
        <v>-2.0732324615565831E-2</v>
      </c>
      <c r="K44" s="19">
        <v>-0.35000026672793788</v>
      </c>
      <c r="L44" s="19">
        <v>-0.24799791736228269</v>
      </c>
      <c r="M44" s="19">
        <v>0.10947136884758839</v>
      </c>
      <c r="N44" s="19">
        <v>-0.14997541968969619</v>
      </c>
    </row>
    <row r="45" spans="1:14" x14ac:dyDescent="0.35">
      <c r="A45" s="12" t="s">
        <v>7</v>
      </c>
      <c r="B45" s="33" t="s">
        <v>32</v>
      </c>
      <c r="C45" s="33" t="s">
        <v>32</v>
      </c>
      <c r="D45" s="35" t="s">
        <v>33</v>
      </c>
      <c r="E45" s="35" t="s">
        <v>33</v>
      </c>
      <c r="F45" s="35" t="s">
        <v>33</v>
      </c>
      <c r="G45" s="35" t="s">
        <v>33</v>
      </c>
      <c r="H45" s="33" t="s">
        <v>36</v>
      </c>
      <c r="I45" s="19" t="s">
        <v>31</v>
      </c>
      <c r="J45" s="19">
        <v>-0.10680288438321792</v>
      </c>
      <c r="K45" s="20">
        <v>-0.53333373977590537</v>
      </c>
      <c r="L45" s="19">
        <v>-0.47843846004404977</v>
      </c>
      <c r="M45" s="19">
        <v>4.5613070353161832E-2</v>
      </c>
      <c r="N45" s="19">
        <v>-0.31053001836165312</v>
      </c>
    </row>
    <row r="46" spans="1:14" x14ac:dyDescent="0.35">
      <c r="A46" s="12" t="s">
        <v>8</v>
      </c>
      <c r="B46" s="35" t="s">
        <v>33</v>
      </c>
      <c r="C46" s="35" t="s">
        <v>33</v>
      </c>
      <c r="D46" s="35" t="s">
        <v>33</v>
      </c>
      <c r="E46" s="35" t="s">
        <v>33</v>
      </c>
      <c r="F46" s="35" t="s">
        <v>33</v>
      </c>
      <c r="G46" s="35" t="s">
        <v>33</v>
      </c>
      <c r="H46" s="35" t="s">
        <v>33</v>
      </c>
      <c r="I46" s="35" t="s">
        <v>33</v>
      </c>
      <c r="J46" s="19" t="s">
        <v>31</v>
      </c>
      <c r="K46" s="19">
        <v>0.11825733177825126</v>
      </c>
      <c r="L46" s="19">
        <v>0.31980889429976683</v>
      </c>
      <c r="M46" s="19">
        <v>0.19853970185649031</v>
      </c>
      <c r="N46" s="19">
        <v>0.18897494064434536</v>
      </c>
    </row>
    <row r="47" spans="1:14" x14ac:dyDescent="0.35">
      <c r="A47" s="12" t="s">
        <v>9</v>
      </c>
      <c r="B47" s="33" t="s">
        <v>35</v>
      </c>
      <c r="C47" s="33" t="s">
        <v>36</v>
      </c>
      <c r="D47" s="35" t="s">
        <v>33</v>
      </c>
      <c r="E47" s="35" t="s">
        <v>33</v>
      </c>
      <c r="F47" s="33" t="s">
        <v>36</v>
      </c>
      <c r="G47" s="35" t="s">
        <v>33</v>
      </c>
      <c r="H47" s="35" t="s">
        <v>33</v>
      </c>
      <c r="I47" s="33" t="s">
        <v>35</v>
      </c>
      <c r="J47" s="35" t="s">
        <v>33</v>
      </c>
      <c r="K47" s="19" t="s">
        <v>31</v>
      </c>
      <c r="L47" s="19">
        <v>0.34059436206208638</v>
      </c>
      <c r="M47" s="19">
        <v>0.12135016673757974</v>
      </c>
      <c r="N47" s="19">
        <v>0.41372073639643314</v>
      </c>
    </row>
    <row r="48" spans="1:14" x14ac:dyDescent="0.35">
      <c r="A48" s="12" t="s">
        <v>10</v>
      </c>
      <c r="B48" s="35" t="s">
        <v>33</v>
      </c>
      <c r="C48" s="35" t="s">
        <v>33</v>
      </c>
      <c r="D48" s="35" t="s">
        <v>33</v>
      </c>
      <c r="E48" s="35" t="s">
        <v>33</v>
      </c>
      <c r="F48" s="35" t="s">
        <v>33</v>
      </c>
      <c r="G48" s="35" t="s">
        <v>33</v>
      </c>
      <c r="H48" s="35" t="s">
        <v>33</v>
      </c>
      <c r="I48" s="35" t="s">
        <v>33</v>
      </c>
      <c r="J48" s="35" t="s">
        <v>33</v>
      </c>
      <c r="K48" s="35" t="s">
        <v>33</v>
      </c>
      <c r="L48" s="19" t="s">
        <v>31</v>
      </c>
      <c r="M48" s="19">
        <v>0.35025847647751884</v>
      </c>
      <c r="N48" s="19">
        <v>0.42754397677065259</v>
      </c>
    </row>
    <row r="49" spans="1:14" x14ac:dyDescent="0.35">
      <c r="A49" s="12" t="s">
        <v>11</v>
      </c>
      <c r="B49" s="35" t="s">
        <v>33</v>
      </c>
      <c r="C49" s="35" t="s">
        <v>33</v>
      </c>
      <c r="D49" s="35" t="s">
        <v>33</v>
      </c>
      <c r="E49" s="35" t="s">
        <v>33</v>
      </c>
      <c r="F49" s="35" t="s">
        <v>33</v>
      </c>
      <c r="G49" s="35" t="s">
        <v>33</v>
      </c>
      <c r="H49" s="35" t="s">
        <v>33</v>
      </c>
      <c r="I49" s="35" t="s">
        <v>33</v>
      </c>
      <c r="J49" s="35" t="s">
        <v>33</v>
      </c>
      <c r="K49" s="35" t="s">
        <v>33</v>
      </c>
      <c r="L49" s="35" t="s">
        <v>33</v>
      </c>
      <c r="M49" s="19" t="s">
        <v>31</v>
      </c>
      <c r="N49" s="20">
        <v>0.84386274984347454</v>
      </c>
    </row>
    <row r="50" spans="1:14" x14ac:dyDescent="0.35">
      <c r="A50" s="12" t="s">
        <v>12</v>
      </c>
      <c r="B50" s="35" t="s">
        <v>33</v>
      </c>
      <c r="C50" s="33" t="s">
        <v>35</v>
      </c>
      <c r="D50" s="35" t="s">
        <v>33</v>
      </c>
      <c r="E50" s="35" t="s">
        <v>33</v>
      </c>
      <c r="F50" s="35" t="s">
        <v>33</v>
      </c>
      <c r="G50" s="35" t="s">
        <v>33</v>
      </c>
      <c r="H50" s="35" t="s">
        <v>33</v>
      </c>
      <c r="I50" s="35" t="s">
        <v>33</v>
      </c>
      <c r="J50" s="35" t="s">
        <v>33</v>
      </c>
      <c r="K50" s="35" t="s">
        <v>33</v>
      </c>
      <c r="L50" s="35" t="s">
        <v>33</v>
      </c>
      <c r="M50" s="33" t="s">
        <v>32</v>
      </c>
      <c r="N50" s="19" t="s">
        <v>31</v>
      </c>
    </row>
    <row r="51" spans="1:14" x14ac:dyDescent="0.35">
      <c r="A51" s="12" t="s">
        <v>34</v>
      </c>
    </row>
    <row r="52" spans="1:14" x14ac:dyDescent="0.35">
      <c r="A52" s="12" t="s">
        <v>37</v>
      </c>
      <c r="B52" s="15">
        <v>-1</v>
      </c>
      <c r="C52">
        <v>-0.8</v>
      </c>
      <c r="D52" s="15">
        <v>-0.6</v>
      </c>
      <c r="E52">
        <v>-0.4</v>
      </c>
      <c r="F52" s="15">
        <v>-0.2</v>
      </c>
      <c r="G52">
        <v>0</v>
      </c>
      <c r="H52" s="15">
        <v>0.2</v>
      </c>
      <c r="I52">
        <v>0.4</v>
      </c>
      <c r="J52" s="15">
        <v>0.6</v>
      </c>
      <c r="K52">
        <v>0.8</v>
      </c>
      <c r="L52" s="15">
        <v>1</v>
      </c>
    </row>
  </sheetData>
  <mergeCells count="3">
    <mergeCell ref="A2:N2"/>
    <mergeCell ref="A19:N19"/>
    <mergeCell ref="A36:N36"/>
  </mergeCells>
  <conditionalFormatting sqref="B4:N18 B20:N35 B37:N52 A36 A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workbookViewId="0">
      <selection activeCell="A3" sqref="A1:A1048576"/>
    </sheetView>
  </sheetViews>
  <sheetFormatPr defaultRowHeight="14.5" x14ac:dyDescent="0.35"/>
  <cols>
    <col min="1" max="1" width="24" customWidth="1"/>
    <col min="3" max="3" width="9" bestFit="1" customWidth="1"/>
    <col min="10" max="10" width="9" bestFit="1" customWidth="1"/>
  </cols>
  <sheetData>
    <row r="1" spans="1:14" x14ac:dyDescent="0.35">
      <c r="A1" s="65" t="s">
        <v>52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x14ac:dyDescent="0.35">
      <c r="A2" s="59" t="s">
        <v>22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50" x14ac:dyDescent="0.35">
      <c r="A3" s="53" t="s">
        <v>38</v>
      </c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8</v>
      </c>
      <c r="K3" s="13" t="s">
        <v>9</v>
      </c>
      <c r="L3" s="13" t="s">
        <v>10</v>
      </c>
      <c r="M3" s="13" t="s">
        <v>11</v>
      </c>
      <c r="N3" s="13" t="s">
        <v>12</v>
      </c>
    </row>
    <row r="4" spans="1:14" x14ac:dyDescent="0.35">
      <c r="A4" s="14" t="s">
        <v>0</v>
      </c>
      <c r="B4" s="16" t="s">
        <v>31</v>
      </c>
      <c r="C4" s="17">
        <v>0.5922880887834181</v>
      </c>
      <c r="D4" s="17">
        <v>-0.58264957641649273</v>
      </c>
      <c r="E4" s="17">
        <v>-0.34472511392479105</v>
      </c>
      <c r="F4" s="16">
        <v>9.224778370769382E-2</v>
      </c>
      <c r="G4" s="17">
        <v>-0.26674604384002992</v>
      </c>
      <c r="H4" s="17">
        <v>0.67989413959833433</v>
      </c>
      <c r="I4" s="17">
        <v>0.63240983770338699</v>
      </c>
      <c r="J4" s="17">
        <v>-0.19681008369707867</v>
      </c>
      <c r="K4" s="17">
        <v>-0.32416667035238511</v>
      </c>
      <c r="L4" s="17">
        <v>-0.25041426071289719</v>
      </c>
      <c r="M4" s="16">
        <v>-8.6700041230294345E-2</v>
      </c>
      <c r="N4" s="17">
        <v>-0.26045340226743202</v>
      </c>
    </row>
    <row r="5" spans="1:14" x14ac:dyDescent="0.35">
      <c r="A5" s="14" t="s">
        <v>1</v>
      </c>
      <c r="B5" s="37" t="s">
        <v>32</v>
      </c>
      <c r="C5" s="16" t="s">
        <v>31</v>
      </c>
      <c r="D5" s="17">
        <v>-0.50608634038104505</v>
      </c>
      <c r="E5" s="16">
        <v>-0.10076396093552481</v>
      </c>
      <c r="F5" s="17">
        <v>0.28123777237717262</v>
      </c>
      <c r="G5" s="17">
        <v>-0.27141033817968163</v>
      </c>
      <c r="H5" s="17">
        <v>0.68080747979637923</v>
      </c>
      <c r="I5" s="17">
        <v>0.54264103353241433</v>
      </c>
      <c r="J5" s="16">
        <v>-0.17439832719386478</v>
      </c>
      <c r="K5" s="17">
        <v>-0.37312178118561945</v>
      </c>
      <c r="L5" s="16">
        <v>-0.13535694456369179</v>
      </c>
      <c r="M5" s="16">
        <v>-4.1877991878959978E-2</v>
      </c>
      <c r="N5" s="17">
        <v>-0.20271377915753988</v>
      </c>
    </row>
    <row r="6" spans="1:14" x14ac:dyDescent="0.35">
      <c r="A6" s="14" t="s">
        <v>2</v>
      </c>
      <c r="B6" s="37" t="s">
        <v>32</v>
      </c>
      <c r="C6" s="37" t="s">
        <v>32</v>
      </c>
      <c r="D6" s="16" t="s">
        <v>31</v>
      </c>
      <c r="E6" s="17">
        <v>0.43541302433824136</v>
      </c>
      <c r="F6" s="16">
        <v>0.18043978455726159</v>
      </c>
      <c r="G6" s="17">
        <v>0.48323639064557417</v>
      </c>
      <c r="H6" s="17">
        <v>-0.64089606265303034</v>
      </c>
      <c r="I6" s="17">
        <v>-0.5680414932984994</v>
      </c>
      <c r="J6" s="17">
        <v>0.21442720389339223</v>
      </c>
      <c r="K6" s="17">
        <v>0.33111997961312517</v>
      </c>
      <c r="L6" s="16">
        <v>0.15470875853022684</v>
      </c>
      <c r="M6" s="17">
        <v>0.25060640954277891</v>
      </c>
      <c r="N6" s="17">
        <v>0.37313242983116951</v>
      </c>
    </row>
    <row r="7" spans="1:14" x14ac:dyDescent="0.35">
      <c r="A7" s="14" t="s">
        <v>3</v>
      </c>
      <c r="B7" s="37" t="s">
        <v>32</v>
      </c>
      <c r="C7" s="38" t="s">
        <v>33</v>
      </c>
      <c r="D7" s="37" t="s">
        <v>32</v>
      </c>
      <c r="E7" s="16" t="s">
        <v>31</v>
      </c>
      <c r="F7" s="17">
        <v>0.36203605787877591</v>
      </c>
      <c r="G7" s="17">
        <v>0.42446002505645686</v>
      </c>
      <c r="H7" s="17">
        <v>-0.21984842042448829</v>
      </c>
      <c r="I7" s="17">
        <v>-0.1916399278593893</v>
      </c>
      <c r="J7" s="16">
        <v>0.10112509469157606</v>
      </c>
      <c r="K7" s="16">
        <v>8.878378345715994E-2</v>
      </c>
      <c r="L7" s="16">
        <v>0.11134811019330597</v>
      </c>
      <c r="M7" s="17">
        <v>0.20920693509208355</v>
      </c>
      <c r="N7" s="17">
        <v>0.26496088051044459</v>
      </c>
    </row>
    <row r="8" spans="1:14" x14ac:dyDescent="0.35">
      <c r="A8" s="14" t="s">
        <v>4</v>
      </c>
      <c r="B8" s="38" t="s">
        <v>33</v>
      </c>
      <c r="C8" s="37" t="s">
        <v>36</v>
      </c>
      <c r="D8" s="40" t="s">
        <v>33</v>
      </c>
      <c r="E8" s="37" t="s">
        <v>32</v>
      </c>
      <c r="F8" s="16" t="s">
        <v>31</v>
      </c>
      <c r="G8" s="16">
        <v>0.13105559530901101</v>
      </c>
      <c r="H8" s="16">
        <v>6.0105695158963239E-2</v>
      </c>
      <c r="I8" s="16">
        <v>-3.4287462462194544E-2</v>
      </c>
      <c r="J8" s="16">
        <v>9.7673557177690121E-2</v>
      </c>
      <c r="K8" s="16">
        <v>-6.9975285726806988E-2</v>
      </c>
      <c r="L8" s="16">
        <v>-2.3558673772629688E-2</v>
      </c>
      <c r="M8" s="17">
        <v>0.20542105171598521</v>
      </c>
      <c r="N8" s="16">
        <v>0.11315700118497345</v>
      </c>
    </row>
    <row r="9" spans="1:14" x14ac:dyDescent="0.35">
      <c r="A9" s="14" t="s">
        <v>5</v>
      </c>
      <c r="B9" s="37" t="s">
        <v>36</v>
      </c>
      <c r="C9" s="37" t="s">
        <v>36</v>
      </c>
      <c r="D9" s="37" t="s">
        <v>32</v>
      </c>
      <c r="E9" s="37" t="s">
        <v>32</v>
      </c>
      <c r="F9" s="38" t="s">
        <v>33</v>
      </c>
      <c r="G9" s="16" t="s">
        <v>31</v>
      </c>
      <c r="H9" s="17">
        <v>-0.34752645981846597</v>
      </c>
      <c r="I9" s="17">
        <v>-0.21122198442775564</v>
      </c>
      <c r="J9" s="17">
        <v>0.3150324727270597</v>
      </c>
      <c r="K9" s="17">
        <v>0.24938672717878657</v>
      </c>
      <c r="L9" s="17">
        <v>0.21020734133041596</v>
      </c>
      <c r="M9" s="17">
        <v>0.31823176785215779</v>
      </c>
      <c r="N9" s="17">
        <v>0.26808904006305584</v>
      </c>
    </row>
    <row r="10" spans="1:14" x14ac:dyDescent="0.35">
      <c r="A10" s="14" t="s">
        <v>6</v>
      </c>
      <c r="B10" s="37" t="s">
        <v>32</v>
      </c>
      <c r="C10" s="37" t="s">
        <v>32</v>
      </c>
      <c r="D10" s="37" t="s">
        <v>32</v>
      </c>
      <c r="E10" s="37" t="s">
        <v>35</v>
      </c>
      <c r="F10" s="38" t="s">
        <v>33</v>
      </c>
      <c r="G10" s="37" t="s">
        <v>32</v>
      </c>
      <c r="H10" s="16" t="s">
        <v>31</v>
      </c>
      <c r="I10" s="17">
        <v>0.75731414727963919</v>
      </c>
      <c r="J10" s="17">
        <v>-0.31629327321033851</v>
      </c>
      <c r="K10" s="17">
        <v>-0.47859444161460657</v>
      </c>
      <c r="L10" s="17">
        <v>-0.22643499343576137</v>
      </c>
      <c r="M10" s="16">
        <v>-0.17634755216476075</v>
      </c>
      <c r="N10" s="17">
        <v>-0.40260821699858845</v>
      </c>
    </row>
    <row r="11" spans="1:14" x14ac:dyDescent="0.35">
      <c r="A11" s="14" t="s">
        <v>7</v>
      </c>
      <c r="B11" s="37" t="s">
        <v>32</v>
      </c>
      <c r="C11" s="37" t="s">
        <v>32</v>
      </c>
      <c r="D11" s="37" t="s">
        <v>32</v>
      </c>
      <c r="E11" s="37" t="s">
        <v>35</v>
      </c>
      <c r="F11" s="38" t="s">
        <v>33</v>
      </c>
      <c r="G11" s="37" t="s">
        <v>35</v>
      </c>
      <c r="H11" s="37" t="s">
        <v>32</v>
      </c>
      <c r="I11" s="16" t="s">
        <v>31</v>
      </c>
      <c r="J11" s="17">
        <v>-0.29068151056939351</v>
      </c>
      <c r="K11" s="17">
        <v>-0.64696742646917982</v>
      </c>
      <c r="L11" s="17">
        <v>-0.26343246357839517</v>
      </c>
      <c r="M11" s="17">
        <v>-0.21997894652181418</v>
      </c>
      <c r="N11" s="17">
        <v>-0.4174063516162751</v>
      </c>
    </row>
    <row r="12" spans="1:14" x14ac:dyDescent="0.35">
      <c r="A12" s="14" t="s">
        <v>8</v>
      </c>
      <c r="B12" s="37" t="s">
        <v>35</v>
      </c>
      <c r="C12" s="38" t="s">
        <v>33</v>
      </c>
      <c r="D12" s="37" t="s">
        <v>35</v>
      </c>
      <c r="E12" s="38" t="s">
        <v>33</v>
      </c>
      <c r="F12" s="38" t="s">
        <v>33</v>
      </c>
      <c r="G12" s="37" t="s">
        <v>36</v>
      </c>
      <c r="H12" s="37" t="s">
        <v>36</v>
      </c>
      <c r="I12" s="37" t="s">
        <v>36</v>
      </c>
      <c r="J12" s="16" t="s">
        <v>31</v>
      </c>
      <c r="K12" s="17">
        <v>0.41073463207288152</v>
      </c>
      <c r="L12" s="16">
        <v>0.10202728047692684</v>
      </c>
      <c r="M12" s="17">
        <v>0.21264787876271996</v>
      </c>
      <c r="N12" s="17">
        <v>0.36982070990934995</v>
      </c>
    </row>
    <row r="13" spans="1:14" x14ac:dyDescent="0.35">
      <c r="A13" s="14" t="s">
        <v>9</v>
      </c>
      <c r="B13" s="37" t="s">
        <v>32</v>
      </c>
      <c r="C13" s="37" t="s">
        <v>32</v>
      </c>
      <c r="D13" s="37" t="s">
        <v>32</v>
      </c>
      <c r="E13" s="38" t="s">
        <v>33</v>
      </c>
      <c r="F13" s="38" t="s">
        <v>33</v>
      </c>
      <c r="G13" s="37" t="s">
        <v>36</v>
      </c>
      <c r="H13" s="37" t="s">
        <v>32</v>
      </c>
      <c r="I13" s="37" t="s">
        <v>32</v>
      </c>
      <c r="J13" s="37" t="s">
        <v>32</v>
      </c>
      <c r="K13" s="16" t="s">
        <v>31</v>
      </c>
      <c r="L13" s="16">
        <v>0.17140249775147237</v>
      </c>
      <c r="M13" s="17">
        <v>0.20470244244999594</v>
      </c>
      <c r="N13" s="17">
        <v>0.54490619905517457</v>
      </c>
    </row>
    <row r="14" spans="1:14" x14ac:dyDescent="0.35">
      <c r="A14" s="14" t="s">
        <v>10</v>
      </c>
      <c r="B14" s="37" t="s">
        <v>36</v>
      </c>
      <c r="C14" s="38" t="s">
        <v>33</v>
      </c>
      <c r="D14" s="38" t="s">
        <v>33</v>
      </c>
      <c r="E14" s="38" t="s">
        <v>33</v>
      </c>
      <c r="F14" s="38" t="s">
        <v>33</v>
      </c>
      <c r="G14" s="37" t="s">
        <v>35</v>
      </c>
      <c r="H14" s="37" t="s">
        <v>35</v>
      </c>
      <c r="I14" s="37" t="s">
        <v>36</v>
      </c>
      <c r="J14" s="38" t="s">
        <v>33</v>
      </c>
      <c r="K14" s="38" t="s">
        <v>33</v>
      </c>
      <c r="L14" s="16" t="s">
        <v>31</v>
      </c>
      <c r="M14" s="17">
        <v>0.34560800979590423</v>
      </c>
      <c r="N14" s="17">
        <v>0.23849185616961627</v>
      </c>
    </row>
    <row r="15" spans="1:14" x14ac:dyDescent="0.35">
      <c r="A15" s="14" t="s">
        <v>11</v>
      </c>
      <c r="B15" s="38" t="s">
        <v>33</v>
      </c>
      <c r="C15" s="38" t="s">
        <v>33</v>
      </c>
      <c r="D15" s="37" t="s">
        <v>36</v>
      </c>
      <c r="E15" s="37" t="s">
        <v>35</v>
      </c>
      <c r="F15" s="37" t="s">
        <v>35</v>
      </c>
      <c r="G15" s="37" t="s">
        <v>32</v>
      </c>
      <c r="H15" s="38" t="s">
        <v>33</v>
      </c>
      <c r="I15" s="37" t="s">
        <v>35</v>
      </c>
      <c r="J15" s="37" t="s">
        <v>35</v>
      </c>
      <c r="K15" s="37" t="s">
        <v>35</v>
      </c>
      <c r="L15" s="37" t="s">
        <v>32</v>
      </c>
      <c r="M15" s="16" t="s">
        <v>31</v>
      </c>
      <c r="N15" s="17">
        <v>0.35782121198347611</v>
      </c>
    </row>
    <row r="16" spans="1:14" x14ac:dyDescent="0.35">
      <c r="A16" s="14" t="s">
        <v>12</v>
      </c>
      <c r="B16" s="37" t="s">
        <v>36</v>
      </c>
      <c r="C16" s="37" t="s">
        <v>35</v>
      </c>
      <c r="D16" s="37" t="s">
        <v>32</v>
      </c>
      <c r="E16" s="37" t="s">
        <v>36</v>
      </c>
      <c r="F16" s="38" t="s">
        <v>33</v>
      </c>
      <c r="G16" s="37" t="s">
        <v>36</v>
      </c>
      <c r="H16" s="37" t="s">
        <v>32</v>
      </c>
      <c r="I16" s="37" t="s">
        <v>32</v>
      </c>
      <c r="J16" s="37" t="s">
        <v>32</v>
      </c>
      <c r="K16" s="37" t="s">
        <v>32</v>
      </c>
      <c r="L16" s="37" t="s">
        <v>32</v>
      </c>
      <c r="M16" s="37" t="s">
        <v>32</v>
      </c>
      <c r="N16" s="16" t="s">
        <v>31</v>
      </c>
    </row>
    <row r="17" spans="1:14" x14ac:dyDescent="0.35">
      <c r="A17" s="12" t="s">
        <v>34</v>
      </c>
    </row>
    <row r="18" spans="1:14" x14ac:dyDescent="0.35">
      <c r="A18" s="12"/>
    </row>
    <row r="19" spans="1:14" x14ac:dyDescent="0.35">
      <c r="A19" s="59" t="s">
        <v>23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50" x14ac:dyDescent="0.35">
      <c r="A20" s="54" t="s">
        <v>38</v>
      </c>
      <c r="B20" s="13" t="s">
        <v>0</v>
      </c>
      <c r="C20" s="13" t="s">
        <v>1</v>
      </c>
      <c r="D20" s="13" t="s">
        <v>2</v>
      </c>
      <c r="E20" s="13" t="s">
        <v>3</v>
      </c>
      <c r="F20" s="13" t="s">
        <v>4</v>
      </c>
      <c r="G20" s="13" t="s">
        <v>5</v>
      </c>
      <c r="H20" s="13" t="s">
        <v>6</v>
      </c>
      <c r="I20" s="13" t="s">
        <v>7</v>
      </c>
      <c r="J20" s="13" t="s">
        <v>8</v>
      </c>
      <c r="K20" s="13" t="s">
        <v>9</v>
      </c>
      <c r="L20" s="13" t="s">
        <v>10</v>
      </c>
      <c r="M20" s="13" t="s">
        <v>11</v>
      </c>
      <c r="N20" s="13" t="s">
        <v>12</v>
      </c>
    </row>
    <row r="21" spans="1:14" x14ac:dyDescent="0.35">
      <c r="A21" s="14" t="s">
        <v>0</v>
      </c>
      <c r="B21" s="16" t="s">
        <v>31</v>
      </c>
      <c r="C21" s="17">
        <v>0.66153579366634485</v>
      </c>
      <c r="D21" s="17">
        <v>-0.5614359798673757</v>
      </c>
      <c r="E21" s="17">
        <v>-0.21015249696964305</v>
      </c>
      <c r="F21" s="16">
        <v>9.0009300535471709E-2</v>
      </c>
      <c r="G21" s="17">
        <v>-0.29678637669568869</v>
      </c>
      <c r="H21" s="17">
        <v>0.73423432061882987</v>
      </c>
      <c r="I21" s="17">
        <v>0.63332703206641139</v>
      </c>
      <c r="J21" s="17">
        <v>-0.18663486050549</v>
      </c>
      <c r="K21" s="17">
        <v>-0.44152301263085725</v>
      </c>
      <c r="L21" s="17">
        <v>-0.23921397812725845</v>
      </c>
      <c r="M21" s="17">
        <v>-0.21366364664476575</v>
      </c>
      <c r="N21" s="17">
        <v>-0.35363789807724227</v>
      </c>
    </row>
    <row r="22" spans="1:14" x14ac:dyDescent="0.35">
      <c r="A22" s="14" t="s">
        <v>1</v>
      </c>
      <c r="B22" s="37" t="s">
        <v>32</v>
      </c>
      <c r="C22" s="16" t="s">
        <v>31</v>
      </c>
      <c r="D22" s="17">
        <v>-0.41587998245655255</v>
      </c>
      <c r="E22" s="16">
        <v>-6.2475160330702821E-2</v>
      </c>
      <c r="F22" s="17">
        <v>0.27898716452053074</v>
      </c>
      <c r="G22" s="17">
        <v>-0.19282892671936347</v>
      </c>
      <c r="H22" s="17">
        <v>0.6570106691850085</v>
      </c>
      <c r="I22" s="17">
        <v>0.51706790059282526</v>
      </c>
      <c r="J22" s="17">
        <v>-0.14588061217709639</v>
      </c>
      <c r="K22" s="17">
        <v>-0.37580062688631782</v>
      </c>
      <c r="L22" s="17">
        <v>-0.18136832077697568</v>
      </c>
      <c r="M22" s="16">
        <v>-8.5399964121283395E-2</v>
      </c>
      <c r="N22" s="17">
        <v>-0.24050757636983744</v>
      </c>
    </row>
    <row r="23" spans="1:14" x14ac:dyDescent="0.35">
      <c r="A23" s="14" t="s">
        <v>2</v>
      </c>
      <c r="B23" s="37" t="s">
        <v>32</v>
      </c>
      <c r="C23" s="37" t="s">
        <v>32</v>
      </c>
      <c r="D23" s="16" t="s">
        <v>31</v>
      </c>
      <c r="E23" s="17">
        <v>0.43373969060452883</v>
      </c>
      <c r="F23" s="17">
        <v>0.20404622464026362</v>
      </c>
      <c r="G23" s="17">
        <v>0.50756079614460003</v>
      </c>
      <c r="H23" s="17">
        <v>-0.59981934685512794</v>
      </c>
      <c r="I23" s="17">
        <v>-0.55837500247755523</v>
      </c>
      <c r="J23" s="17">
        <v>0.27341331905716415</v>
      </c>
      <c r="K23" s="17">
        <v>0.40754928530020851</v>
      </c>
      <c r="L23" s="17">
        <v>0.1582685227711966</v>
      </c>
      <c r="M23" s="17">
        <v>0.29883528151525596</v>
      </c>
      <c r="N23" s="17">
        <v>0.39561657759455471</v>
      </c>
    </row>
    <row r="24" spans="1:14" x14ac:dyDescent="0.35">
      <c r="A24" s="14" t="s">
        <v>3</v>
      </c>
      <c r="B24" s="37" t="s">
        <v>32</v>
      </c>
      <c r="C24" s="38" t="s">
        <v>33</v>
      </c>
      <c r="D24" s="37" t="s">
        <v>32</v>
      </c>
      <c r="E24" s="16" t="s">
        <v>31</v>
      </c>
      <c r="F24" s="17">
        <v>0.44125409074457156</v>
      </c>
      <c r="G24" s="17">
        <v>0.41148914163332706</v>
      </c>
      <c r="H24" s="17">
        <v>-0.19477178033301323</v>
      </c>
      <c r="I24" s="17">
        <v>-0.16594905059448894</v>
      </c>
      <c r="J24" s="16">
        <v>0.10068679737082871</v>
      </c>
      <c r="K24" s="16">
        <v>9.9990601879383606E-2</v>
      </c>
      <c r="L24" s="17">
        <v>0.16013830180146899</v>
      </c>
      <c r="M24" s="17">
        <v>0.15304302663227165</v>
      </c>
      <c r="N24" s="17">
        <v>0.19753609941428163</v>
      </c>
    </row>
    <row r="25" spans="1:14" x14ac:dyDescent="0.35">
      <c r="A25" s="14" t="s">
        <v>4</v>
      </c>
      <c r="B25" s="38" t="s">
        <v>33</v>
      </c>
      <c r="C25" s="37" t="s">
        <v>32</v>
      </c>
      <c r="D25" s="37" t="s">
        <v>32</v>
      </c>
      <c r="E25" s="37" t="s">
        <v>32</v>
      </c>
      <c r="F25" s="16" t="s">
        <v>31</v>
      </c>
      <c r="G25" s="17">
        <v>0.21345816879771307</v>
      </c>
      <c r="H25" s="16">
        <v>5.5185076823455449E-2</v>
      </c>
      <c r="I25" s="16">
        <v>-3.8310735968096317E-2</v>
      </c>
      <c r="J25" s="16">
        <v>7.0869949261276474E-2</v>
      </c>
      <c r="K25" s="16">
        <v>-2.8710959131912312E-2</v>
      </c>
      <c r="L25" s="16">
        <v>2.5957887857023076E-2</v>
      </c>
      <c r="M25" s="17">
        <v>0.14405821149993847</v>
      </c>
      <c r="N25" s="16">
        <v>7.9438594613258515E-2</v>
      </c>
    </row>
    <row r="26" spans="1:14" x14ac:dyDescent="0.35">
      <c r="A26" s="14" t="s">
        <v>5</v>
      </c>
      <c r="B26" s="37" t="s">
        <v>32</v>
      </c>
      <c r="C26" s="37" t="s">
        <v>32</v>
      </c>
      <c r="D26" s="37" t="s">
        <v>32</v>
      </c>
      <c r="E26" s="37" t="s">
        <v>32</v>
      </c>
      <c r="F26" s="37" t="s">
        <v>32</v>
      </c>
      <c r="G26" s="16" t="s">
        <v>31</v>
      </c>
      <c r="H26" s="17">
        <v>-0.32039819777871525</v>
      </c>
      <c r="I26" s="17">
        <v>-0.27829875129544235</v>
      </c>
      <c r="J26" s="17">
        <v>0.21930578440194604</v>
      </c>
      <c r="K26" s="17">
        <v>0.24313161649976708</v>
      </c>
      <c r="L26" s="17">
        <v>0.18749841908212142</v>
      </c>
      <c r="M26" s="17">
        <v>0.23887078713147072</v>
      </c>
      <c r="N26" s="17">
        <v>0.2719890514904208</v>
      </c>
    </row>
    <row r="27" spans="1:14" x14ac:dyDescent="0.35">
      <c r="A27" s="14" t="s">
        <v>6</v>
      </c>
      <c r="B27" s="37" t="s">
        <v>32</v>
      </c>
      <c r="C27" s="37" t="s">
        <v>32</v>
      </c>
      <c r="D27" s="37" t="s">
        <v>32</v>
      </c>
      <c r="E27" s="37" t="s">
        <v>32</v>
      </c>
      <c r="F27" s="38" t="s">
        <v>33</v>
      </c>
      <c r="G27" s="37" t="s">
        <v>32</v>
      </c>
      <c r="H27" s="16" t="s">
        <v>31</v>
      </c>
      <c r="I27" s="17">
        <v>0.75638730044819158</v>
      </c>
      <c r="J27" s="17">
        <v>-0.21204302312740653</v>
      </c>
      <c r="K27" s="17">
        <v>-0.4646524141247721</v>
      </c>
      <c r="L27" s="17">
        <v>-0.21089203104344226</v>
      </c>
      <c r="M27" s="17">
        <v>-0.25365895799431526</v>
      </c>
      <c r="N27" s="17">
        <v>-0.44513660527176546</v>
      </c>
    </row>
    <row r="28" spans="1:14" x14ac:dyDescent="0.35">
      <c r="A28" s="14" t="s">
        <v>7</v>
      </c>
      <c r="B28" s="37" t="s">
        <v>32</v>
      </c>
      <c r="C28" s="37" t="s">
        <v>32</v>
      </c>
      <c r="D28" s="37" t="s">
        <v>32</v>
      </c>
      <c r="E28" s="37" t="s">
        <v>36</v>
      </c>
      <c r="F28" s="38" t="s">
        <v>33</v>
      </c>
      <c r="G28" s="37" t="s">
        <v>32</v>
      </c>
      <c r="H28" s="37" t="s">
        <v>32</v>
      </c>
      <c r="I28" s="16" t="s">
        <v>31</v>
      </c>
      <c r="J28" s="17">
        <v>-0.2449775805782119</v>
      </c>
      <c r="K28" s="17">
        <v>-0.54201205745190417</v>
      </c>
      <c r="L28" s="17">
        <v>-0.25848383899290944</v>
      </c>
      <c r="M28" s="17">
        <v>-0.31500082557701803</v>
      </c>
      <c r="N28" s="17">
        <v>-0.48660577061958099</v>
      </c>
    </row>
    <row r="29" spans="1:14" x14ac:dyDescent="0.35">
      <c r="A29" s="14" t="s">
        <v>8</v>
      </c>
      <c r="B29" s="37" t="s">
        <v>32</v>
      </c>
      <c r="C29" s="37" t="s">
        <v>36</v>
      </c>
      <c r="D29" s="37" t="s">
        <v>32</v>
      </c>
      <c r="E29" s="38" t="s">
        <v>33</v>
      </c>
      <c r="F29" s="38" t="s">
        <v>33</v>
      </c>
      <c r="G29" s="37" t="s">
        <v>32</v>
      </c>
      <c r="H29" s="37" t="s">
        <v>32</v>
      </c>
      <c r="I29" s="37" t="s">
        <v>32</v>
      </c>
      <c r="J29" s="16" t="s">
        <v>31</v>
      </c>
      <c r="K29" s="17">
        <v>0.37599362854677459</v>
      </c>
      <c r="L29" s="17">
        <v>0.1217603621142747</v>
      </c>
      <c r="M29" s="17">
        <v>0.2945239527517502</v>
      </c>
      <c r="N29" s="17">
        <v>0.33251489636378051</v>
      </c>
    </row>
    <row r="30" spans="1:14" x14ac:dyDescent="0.35">
      <c r="A30" s="14" t="s">
        <v>9</v>
      </c>
      <c r="B30" s="37" t="s">
        <v>32</v>
      </c>
      <c r="C30" s="37" t="s">
        <v>32</v>
      </c>
      <c r="D30" s="37" t="s">
        <v>32</v>
      </c>
      <c r="E30" s="38" t="s">
        <v>33</v>
      </c>
      <c r="F30" s="38" t="s">
        <v>33</v>
      </c>
      <c r="G30" s="37" t="s">
        <v>32</v>
      </c>
      <c r="H30" s="37" t="s">
        <v>32</v>
      </c>
      <c r="I30" s="37" t="s">
        <v>32</v>
      </c>
      <c r="J30" s="37" t="s">
        <v>32</v>
      </c>
      <c r="K30" s="16" t="s">
        <v>31</v>
      </c>
      <c r="L30" s="17">
        <v>0.20890307246895987</v>
      </c>
      <c r="M30" s="17">
        <v>0.30583495113663034</v>
      </c>
      <c r="N30" s="17">
        <v>0.46695624581811129</v>
      </c>
    </row>
    <row r="31" spans="1:14" x14ac:dyDescent="0.35">
      <c r="A31" s="14" t="s">
        <v>10</v>
      </c>
      <c r="B31" s="37" t="s">
        <v>32</v>
      </c>
      <c r="C31" s="37" t="s">
        <v>36</v>
      </c>
      <c r="D31" s="37" t="s">
        <v>36</v>
      </c>
      <c r="E31" s="37" t="s">
        <v>36</v>
      </c>
      <c r="F31" s="38" t="s">
        <v>33</v>
      </c>
      <c r="G31" s="37" t="s">
        <v>32</v>
      </c>
      <c r="H31" s="37" t="s">
        <v>32</v>
      </c>
      <c r="I31" s="37" t="s">
        <v>32</v>
      </c>
      <c r="J31" s="37" t="s">
        <v>35</v>
      </c>
      <c r="K31" s="37" t="s">
        <v>32</v>
      </c>
      <c r="L31" s="16" t="s">
        <v>31</v>
      </c>
      <c r="M31" s="17">
        <v>0.26065651336831414</v>
      </c>
      <c r="N31" s="17">
        <v>0.2899376152660576</v>
      </c>
    </row>
    <row r="32" spans="1:14" x14ac:dyDescent="0.35">
      <c r="A32" s="14" t="s">
        <v>11</v>
      </c>
      <c r="B32" s="37" t="s">
        <v>32</v>
      </c>
      <c r="C32" s="38" t="s">
        <v>33</v>
      </c>
      <c r="D32" s="37" t="s">
        <v>32</v>
      </c>
      <c r="E32" s="37" t="s">
        <v>36</v>
      </c>
      <c r="F32" s="37" t="s">
        <v>36</v>
      </c>
      <c r="G32" s="37" t="s">
        <v>32</v>
      </c>
      <c r="H32" s="37" t="s">
        <v>32</v>
      </c>
      <c r="I32" s="37" t="s">
        <v>32</v>
      </c>
      <c r="J32" s="37" t="s">
        <v>32</v>
      </c>
      <c r="K32" s="37" t="s">
        <v>32</v>
      </c>
      <c r="L32" s="37" t="s">
        <v>32</v>
      </c>
      <c r="M32" s="16" t="s">
        <v>31</v>
      </c>
      <c r="N32" s="17">
        <v>0.51444289655199704</v>
      </c>
    </row>
    <row r="33" spans="1:14" x14ac:dyDescent="0.35">
      <c r="A33" s="14" t="s">
        <v>12</v>
      </c>
      <c r="B33" s="37" t="s">
        <v>32</v>
      </c>
      <c r="C33" s="37" t="s">
        <v>32</v>
      </c>
      <c r="D33" s="37" t="s">
        <v>32</v>
      </c>
      <c r="E33" s="37" t="s">
        <v>32</v>
      </c>
      <c r="F33" s="38" t="s">
        <v>33</v>
      </c>
      <c r="G33" s="37" t="s">
        <v>32</v>
      </c>
      <c r="H33" s="37" t="s">
        <v>32</v>
      </c>
      <c r="I33" s="37" t="s">
        <v>32</v>
      </c>
      <c r="J33" s="37" t="s">
        <v>32</v>
      </c>
      <c r="K33" s="37" t="s">
        <v>32</v>
      </c>
      <c r="L33" s="37" t="s">
        <v>32</v>
      </c>
      <c r="M33" s="37" t="s">
        <v>32</v>
      </c>
      <c r="N33" s="16" t="s">
        <v>31</v>
      </c>
    </row>
    <row r="34" spans="1:14" x14ac:dyDescent="0.35">
      <c r="A34" s="12" t="s">
        <v>34</v>
      </c>
    </row>
    <row r="35" spans="1:14" x14ac:dyDescent="0.35">
      <c r="A35" s="12"/>
    </row>
    <row r="36" spans="1:14" x14ac:dyDescent="0.35">
      <c r="A36" s="59" t="s">
        <v>24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</row>
    <row r="37" spans="1:14" ht="50" x14ac:dyDescent="0.35">
      <c r="A37" s="54" t="s">
        <v>38</v>
      </c>
      <c r="B37" s="13" t="s">
        <v>0</v>
      </c>
      <c r="C37" s="13" t="s">
        <v>1</v>
      </c>
      <c r="D37" s="13" t="s">
        <v>2</v>
      </c>
      <c r="E37" s="13" t="s">
        <v>3</v>
      </c>
      <c r="F37" s="13" t="s">
        <v>4</v>
      </c>
      <c r="G37" s="13" t="s">
        <v>5</v>
      </c>
      <c r="H37" s="13" t="s">
        <v>6</v>
      </c>
      <c r="I37" s="13" t="s">
        <v>7</v>
      </c>
      <c r="J37" s="13" t="s">
        <v>8</v>
      </c>
      <c r="K37" s="13" t="s">
        <v>9</v>
      </c>
      <c r="L37" s="13" t="s">
        <v>10</v>
      </c>
      <c r="M37" s="13" t="s">
        <v>11</v>
      </c>
      <c r="N37" s="13" t="s">
        <v>12</v>
      </c>
    </row>
    <row r="38" spans="1:14" x14ac:dyDescent="0.35">
      <c r="A38" s="14" t="s">
        <v>0</v>
      </c>
      <c r="B38" s="16" t="s">
        <v>31</v>
      </c>
      <c r="C38" s="43">
        <v>0.748718329172957</v>
      </c>
      <c r="D38" s="43">
        <v>-0.57002381475410535</v>
      </c>
      <c r="E38" s="42">
        <v>-0.20259891793109025</v>
      </c>
      <c r="F38" s="42">
        <v>0.16236016810931342</v>
      </c>
      <c r="G38" s="42">
        <v>-0.27542653783707161</v>
      </c>
      <c r="H38" s="43">
        <v>0.83430533006733754</v>
      </c>
      <c r="I38" s="43">
        <v>0.5723118499605474</v>
      </c>
      <c r="J38" s="42">
        <v>-0.20049356136543134</v>
      </c>
      <c r="K38" s="43">
        <v>-0.47355276953455783</v>
      </c>
      <c r="L38" s="42">
        <v>-0.18445092408861335</v>
      </c>
      <c r="M38" s="42">
        <v>-0.1774645623975408</v>
      </c>
      <c r="N38" s="43">
        <v>-0.32778166221899663</v>
      </c>
    </row>
    <row r="39" spans="1:14" x14ac:dyDescent="0.35">
      <c r="A39" s="14" t="s">
        <v>1</v>
      </c>
      <c r="B39" s="37" t="s">
        <v>32</v>
      </c>
      <c r="C39" s="16" t="s">
        <v>31</v>
      </c>
      <c r="D39" s="17">
        <v>-0.53607368506957198</v>
      </c>
      <c r="E39" s="16">
        <v>-1.732306342850716E-2</v>
      </c>
      <c r="F39" s="17">
        <v>0.38487174044199018</v>
      </c>
      <c r="G39" s="16">
        <v>-0.30292680076606965</v>
      </c>
      <c r="H39" s="17">
        <v>0.63750986005062493</v>
      </c>
      <c r="I39" s="17">
        <v>0.3579084140105992</v>
      </c>
      <c r="J39" s="16">
        <v>-0.29918883774603305</v>
      </c>
      <c r="K39" s="17">
        <v>-0.36017405581857753</v>
      </c>
      <c r="L39" s="16">
        <v>-0.14625133205443089</v>
      </c>
      <c r="M39" s="16">
        <v>-2.5241189188325942E-2</v>
      </c>
      <c r="N39" s="16">
        <v>-0.20251346532397102</v>
      </c>
    </row>
    <row r="40" spans="1:14" x14ac:dyDescent="0.35">
      <c r="A40" s="14" t="s">
        <v>2</v>
      </c>
      <c r="B40" s="37" t="s">
        <v>32</v>
      </c>
      <c r="C40" s="37" t="s">
        <v>32</v>
      </c>
      <c r="D40" s="16" t="s">
        <v>31</v>
      </c>
      <c r="E40" s="17">
        <v>0.51464968202519346</v>
      </c>
      <c r="F40" s="16">
        <v>0.16882494494787945</v>
      </c>
      <c r="G40" s="17">
        <v>0.62750723148239007</v>
      </c>
      <c r="H40" s="17">
        <v>-0.56158827879358619</v>
      </c>
      <c r="I40" s="17">
        <v>-0.46237941578858771</v>
      </c>
      <c r="J40" s="16">
        <v>0.20615478165201959</v>
      </c>
      <c r="K40" s="17">
        <v>0.32026744352988962</v>
      </c>
      <c r="L40" s="16">
        <v>-4.3307220195797337E-2</v>
      </c>
      <c r="M40" s="16">
        <v>0.28877537960051325</v>
      </c>
      <c r="N40" s="16">
        <v>0.17568279620797103</v>
      </c>
    </row>
    <row r="41" spans="1:14" x14ac:dyDescent="0.35">
      <c r="A41" s="14" t="s">
        <v>3</v>
      </c>
      <c r="B41" s="38" t="s">
        <v>33</v>
      </c>
      <c r="C41" s="38" t="s">
        <v>33</v>
      </c>
      <c r="D41" s="37" t="s">
        <v>36</v>
      </c>
      <c r="E41" s="16" t="s">
        <v>31</v>
      </c>
      <c r="F41" s="17">
        <v>0.56759736586030973</v>
      </c>
      <c r="G41" s="17">
        <v>0.50526616489986509</v>
      </c>
      <c r="H41" s="17">
        <v>-0.4052887054689982</v>
      </c>
      <c r="I41" s="17">
        <v>-0.49678311366160754</v>
      </c>
      <c r="J41" s="16">
        <v>2.7152643295591118E-2</v>
      </c>
      <c r="K41" s="16">
        <v>6.066843207415417E-2</v>
      </c>
      <c r="L41" s="16">
        <v>0.13950706430434362</v>
      </c>
      <c r="M41" s="17">
        <v>0.32082527688988882</v>
      </c>
      <c r="N41" s="16">
        <v>0.20580108452695692</v>
      </c>
    </row>
    <row r="42" spans="1:14" x14ac:dyDescent="0.35">
      <c r="A42" s="14" t="s">
        <v>4</v>
      </c>
      <c r="B42" s="40" t="s">
        <v>33</v>
      </c>
      <c r="C42" s="37" t="s">
        <v>35</v>
      </c>
      <c r="D42" s="38" t="s">
        <v>33</v>
      </c>
      <c r="E42" s="37" t="s">
        <v>32</v>
      </c>
      <c r="F42" s="16" t="s">
        <v>31</v>
      </c>
      <c r="G42" s="16">
        <v>0.2226363872888415</v>
      </c>
      <c r="H42" s="16">
        <v>-1.7833679127615205E-2</v>
      </c>
      <c r="I42" s="16">
        <v>-0.26158759196635339</v>
      </c>
      <c r="J42" s="16">
        <v>-0.12027138043007431</v>
      </c>
      <c r="K42" s="16">
        <v>-0.11344179926939946</v>
      </c>
      <c r="L42" s="16">
        <v>-0.1048472769006238</v>
      </c>
      <c r="M42" s="16">
        <v>0.29020432368070492</v>
      </c>
      <c r="N42" s="16">
        <v>5.5132324092520585E-2</v>
      </c>
    </row>
    <row r="43" spans="1:14" x14ac:dyDescent="0.35">
      <c r="A43" s="14" t="s">
        <v>5</v>
      </c>
      <c r="B43" s="40" t="s">
        <v>33</v>
      </c>
      <c r="C43" s="40" t="s">
        <v>33</v>
      </c>
      <c r="D43" s="37" t="s">
        <v>32</v>
      </c>
      <c r="E43" s="37" t="s">
        <v>36</v>
      </c>
      <c r="F43" s="40" t="s">
        <v>33</v>
      </c>
      <c r="G43" s="36" t="s">
        <v>31</v>
      </c>
      <c r="H43" s="16">
        <v>-0.30445076925485648</v>
      </c>
      <c r="I43" s="16">
        <v>-0.22905316767887465</v>
      </c>
      <c r="J43" s="16">
        <v>9.9761060537727542E-2</v>
      </c>
      <c r="K43" s="16">
        <v>-3.3525120983307587E-3</v>
      </c>
      <c r="L43" s="16">
        <v>-0.19250819143682224</v>
      </c>
      <c r="M43" s="16">
        <v>9.5646586008830262E-2</v>
      </c>
      <c r="N43" s="16">
        <v>9.8466390811190546E-2</v>
      </c>
    </row>
    <row r="44" spans="1:14" x14ac:dyDescent="0.35">
      <c r="A44" s="14" t="s">
        <v>6</v>
      </c>
      <c r="B44" s="37" t="s">
        <v>32</v>
      </c>
      <c r="C44" s="37" t="s">
        <v>32</v>
      </c>
      <c r="D44" s="37" t="s">
        <v>32</v>
      </c>
      <c r="E44" s="38" t="s">
        <v>33</v>
      </c>
      <c r="F44" s="40" t="s">
        <v>33</v>
      </c>
      <c r="G44" s="40" t="s">
        <v>33</v>
      </c>
      <c r="H44" s="16" t="s">
        <v>31</v>
      </c>
      <c r="I44" s="17">
        <v>0.802781130283726</v>
      </c>
      <c r="J44" s="16">
        <v>-0.17542502668865637</v>
      </c>
      <c r="K44" s="17">
        <v>-0.47590187873418394</v>
      </c>
      <c r="L44" s="16">
        <v>-0.22282014986075108</v>
      </c>
      <c r="M44" s="16">
        <v>-0.21408943857278093</v>
      </c>
      <c r="N44" s="17">
        <v>-0.44499378016838481</v>
      </c>
    </row>
    <row r="45" spans="1:14" x14ac:dyDescent="0.35">
      <c r="A45" s="14" t="s">
        <v>7</v>
      </c>
      <c r="B45" s="37" t="s">
        <v>32</v>
      </c>
      <c r="C45" s="37" t="s">
        <v>35</v>
      </c>
      <c r="D45" s="37" t="s">
        <v>36</v>
      </c>
      <c r="E45" s="38" t="s">
        <v>33</v>
      </c>
      <c r="F45" s="38" t="s">
        <v>33</v>
      </c>
      <c r="G45" s="40" t="s">
        <v>33</v>
      </c>
      <c r="H45" s="37" t="s">
        <v>32</v>
      </c>
      <c r="I45" s="16" t="s">
        <v>31</v>
      </c>
      <c r="J45" s="16">
        <v>-0.10904931572476856</v>
      </c>
      <c r="K45" s="17">
        <v>-0.41295668540133973</v>
      </c>
      <c r="L45" s="16">
        <v>-0.29268600768237396</v>
      </c>
      <c r="M45" s="17">
        <v>-0.32878475227035103</v>
      </c>
      <c r="N45" s="17">
        <v>-0.41640369821099432</v>
      </c>
    </row>
    <row r="46" spans="1:14" x14ac:dyDescent="0.35">
      <c r="A46" s="14" t="s">
        <v>8</v>
      </c>
      <c r="B46" s="38" t="s">
        <v>33</v>
      </c>
      <c r="C46" s="38" t="s">
        <v>33</v>
      </c>
      <c r="D46" s="38" t="s">
        <v>33</v>
      </c>
      <c r="E46" s="38" t="s">
        <v>33</v>
      </c>
      <c r="F46" s="38" t="s">
        <v>33</v>
      </c>
      <c r="G46" s="38" t="s">
        <v>33</v>
      </c>
      <c r="H46" s="38" t="s">
        <v>33</v>
      </c>
      <c r="I46" s="38" t="s">
        <v>33</v>
      </c>
      <c r="J46" s="16" t="s">
        <v>31</v>
      </c>
      <c r="K46" s="17">
        <v>0.33440231800981246</v>
      </c>
      <c r="L46" s="17">
        <v>0.32474907402089082</v>
      </c>
      <c r="M46" s="17">
        <v>0.33378945310389718</v>
      </c>
      <c r="N46" s="17">
        <v>0.31868167850737283</v>
      </c>
    </row>
    <row r="47" spans="1:14" x14ac:dyDescent="0.35">
      <c r="A47" s="14" t="s">
        <v>9</v>
      </c>
      <c r="B47" s="37" t="s">
        <v>36</v>
      </c>
      <c r="C47" s="37" t="s">
        <v>35</v>
      </c>
      <c r="D47" s="37" t="s">
        <v>35</v>
      </c>
      <c r="E47" s="38" t="s">
        <v>33</v>
      </c>
      <c r="F47" s="38" t="s">
        <v>33</v>
      </c>
      <c r="G47" s="40" t="s">
        <v>33</v>
      </c>
      <c r="H47" s="37" t="s">
        <v>36</v>
      </c>
      <c r="I47" s="37" t="s">
        <v>36</v>
      </c>
      <c r="J47" s="37" t="s">
        <v>35</v>
      </c>
      <c r="K47" s="16" t="s">
        <v>31</v>
      </c>
      <c r="L47" s="16">
        <v>0.20100468061195717</v>
      </c>
      <c r="M47" s="16">
        <v>0.29804044005309732</v>
      </c>
      <c r="N47" s="17">
        <v>0.47838697618243914</v>
      </c>
    </row>
    <row r="48" spans="1:14" x14ac:dyDescent="0.35">
      <c r="A48" s="14" t="s">
        <v>10</v>
      </c>
      <c r="B48" s="38" t="s">
        <v>33</v>
      </c>
      <c r="C48" s="38" t="s">
        <v>33</v>
      </c>
      <c r="D48" s="38" t="s">
        <v>33</v>
      </c>
      <c r="E48" s="38" t="s">
        <v>33</v>
      </c>
      <c r="F48" s="38" t="s">
        <v>33</v>
      </c>
      <c r="G48" s="40" t="s">
        <v>33</v>
      </c>
      <c r="H48" s="38" t="s">
        <v>33</v>
      </c>
      <c r="I48" s="38" t="s">
        <v>33</v>
      </c>
      <c r="J48" s="37" t="s">
        <v>35</v>
      </c>
      <c r="K48" s="38" t="s">
        <v>33</v>
      </c>
      <c r="L48" s="39" t="s">
        <v>31</v>
      </c>
      <c r="M48" s="16">
        <v>0.16232832893673543</v>
      </c>
      <c r="N48" s="16">
        <v>0.28442406092211886</v>
      </c>
    </row>
    <row r="49" spans="1:14" x14ac:dyDescent="0.35">
      <c r="A49" s="14" t="s">
        <v>11</v>
      </c>
      <c r="B49" s="38" t="s">
        <v>33</v>
      </c>
      <c r="C49" s="38" t="s">
        <v>33</v>
      </c>
      <c r="D49" s="38" t="s">
        <v>33</v>
      </c>
      <c r="E49" s="38" t="s">
        <v>33</v>
      </c>
      <c r="F49" s="38" t="s">
        <v>33</v>
      </c>
      <c r="G49" s="38" t="s">
        <v>33</v>
      </c>
      <c r="H49" s="40" t="s">
        <v>33</v>
      </c>
      <c r="I49" s="37" t="s">
        <v>35</v>
      </c>
      <c r="J49" s="37" t="s">
        <v>35</v>
      </c>
      <c r="K49" s="40" t="s">
        <v>33</v>
      </c>
      <c r="L49" s="39" t="s">
        <v>33</v>
      </c>
      <c r="M49" s="16" t="s">
        <v>31</v>
      </c>
      <c r="N49" s="17">
        <v>0.52013392789035151</v>
      </c>
    </row>
    <row r="50" spans="1:14" x14ac:dyDescent="0.35">
      <c r="A50" s="14" t="s">
        <v>12</v>
      </c>
      <c r="B50" s="37" t="s">
        <v>35</v>
      </c>
      <c r="C50" s="38" t="s">
        <v>33</v>
      </c>
      <c r="D50" s="38" t="s">
        <v>33</v>
      </c>
      <c r="E50" s="38" t="s">
        <v>33</v>
      </c>
      <c r="F50" s="38" t="s">
        <v>33</v>
      </c>
      <c r="G50" s="40" t="s">
        <v>33</v>
      </c>
      <c r="H50" s="37" t="s">
        <v>36</v>
      </c>
      <c r="I50" s="37" t="s">
        <v>36</v>
      </c>
      <c r="J50" s="37" t="s">
        <v>35</v>
      </c>
      <c r="K50" s="37" t="s">
        <v>36</v>
      </c>
      <c r="L50" s="41" t="s">
        <v>33</v>
      </c>
      <c r="M50" s="37" t="s">
        <v>32</v>
      </c>
      <c r="N50" s="16" t="s">
        <v>31</v>
      </c>
    </row>
    <row r="51" spans="1:14" x14ac:dyDescent="0.35">
      <c r="A51" s="12" t="s">
        <v>34</v>
      </c>
      <c r="H51" s="18"/>
      <c r="I51" s="18"/>
      <c r="J51" s="18"/>
      <c r="K51" s="18"/>
      <c r="L51" s="18"/>
      <c r="M51" s="18"/>
      <c r="N51" s="18"/>
    </row>
    <row r="53" spans="1:14" x14ac:dyDescent="0.35">
      <c r="B53" s="15">
        <v>-1</v>
      </c>
      <c r="C53">
        <v>-0.8</v>
      </c>
      <c r="D53" s="15">
        <v>-0.6</v>
      </c>
      <c r="E53">
        <v>-0.4</v>
      </c>
      <c r="F53" s="15">
        <v>-0.2</v>
      </c>
      <c r="G53">
        <v>0</v>
      </c>
      <c r="H53" s="15">
        <v>0.2</v>
      </c>
      <c r="I53">
        <v>0.4</v>
      </c>
      <c r="J53" s="15">
        <v>0.6</v>
      </c>
      <c r="K53">
        <v>0.8</v>
      </c>
      <c r="L53" s="15">
        <v>1</v>
      </c>
    </row>
  </sheetData>
  <mergeCells count="4">
    <mergeCell ref="A1:N1"/>
    <mergeCell ref="A2:N2"/>
    <mergeCell ref="A19:N19"/>
    <mergeCell ref="A36:N36"/>
  </mergeCells>
  <conditionalFormatting sqref="B17:G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:G3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1:G5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3:L5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N18 B20:N35 B37:N53 A36 A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7:N18 H34:N35 B52:N53 H51:N51 B4:N5 B20:N20 A19 B24:E24 B22:C22 B37:N37 A36 M50:N50 B46:J46 B39:C39 B6:B7 B10:B11 B6:D6 B7:E7 B21:B24 B26:B33 B23:D23 D24:D30 D32:D33 B27:H27 B25:F25 B26:G26 G27:G33 H28:H33 I29:I33 B30:K30 K31:K33 L32:L33 B33:N33 B38:B40 B40:D40 B44:H44 M49:M50 B29:J29 B28:I28 B31:L31 B32:M32 B9:G9 B8:F8 B13:K13 B41:E41 B43:G43 K47:K50 B16:N16 B12:J12 B10:H10 B11:I11 B14:L14 B15:M15 B45:I45 B42:F42 B47:I5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7:J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3"/>
  <sheetViews>
    <sheetView workbookViewId="0">
      <selection activeCell="A5" sqref="A5"/>
    </sheetView>
  </sheetViews>
  <sheetFormatPr defaultRowHeight="14.5" x14ac:dyDescent="0.35"/>
  <cols>
    <col min="1" max="1" width="38.90625" customWidth="1"/>
  </cols>
  <sheetData>
    <row r="1" spans="1:13" x14ac:dyDescent="0.35">
      <c r="A1" t="s">
        <v>47</v>
      </c>
    </row>
    <row r="2" spans="1:13" ht="14.5" customHeight="1" x14ac:dyDescent="0.35">
      <c r="A2" s="79" t="s">
        <v>28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x14ac:dyDescent="0.35">
      <c r="A3" s="50" t="s">
        <v>21</v>
      </c>
      <c r="B3" s="21">
        <v>1</v>
      </c>
      <c r="C3" s="21">
        <v>2</v>
      </c>
      <c r="D3" s="21">
        <v>3</v>
      </c>
      <c r="E3" s="21">
        <v>4</v>
      </c>
      <c r="F3" s="21">
        <v>5</v>
      </c>
      <c r="G3" s="21">
        <v>6</v>
      </c>
      <c r="H3" s="21">
        <v>7</v>
      </c>
      <c r="I3" s="21">
        <v>8</v>
      </c>
    </row>
    <row r="4" spans="1:13" x14ac:dyDescent="0.35">
      <c r="A4" s="23" t="s">
        <v>13</v>
      </c>
      <c r="B4" s="66">
        <v>0.9064224960248799</v>
      </c>
      <c r="C4" s="67">
        <v>-0.15863201076180361</v>
      </c>
      <c r="D4" s="67">
        <v>2.7374683924381592E-2</v>
      </c>
      <c r="E4" s="67">
        <v>5.8180556107665066E-2</v>
      </c>
      <c r="F4" s="67">
        <v>0.15974683852442415</v>
      </c>
      <c r="G4" s="67">
        <v>-0.12891205257040819</v>
      </c>
      <c r="H4" s="67">
        <v>-8.4120815013801781E-2</v>
      </c>
      <c r="I4" s="67">
        <v>-0.31604764229097748</v>
      </c>
    </row>
    <row r="5" spans="1:13" x14ac:dyDescent="0.35">
      <c r="A5" s="23" t="s">
        <v>14</v>
      </c>
      <c r="B5" s="66">
        <v>0.86135868040638985</v>
      </c>
      <c r="C5" s="67">
        <v>-8.6393706162907855E-2</v>
      </c>
      <c r="D5" s="67">
        <v>0.13073123737182488</v>
      </c>
      <c r="E5" s="67">
        <v>-0.12302657233175242</v>
      </c>
      <c r="F5" s="67">
        <v>0.36017381088777056</v>
      </c>
      <c r="G5" s="67">
        <v>-0.19365914505319795</v>
      </c>
      <c r="H5" s="67">
        <v>-5.4155985426385667E-2</v>
      </c>
      <c r="I5" s="67">
        <v>0.21956604480172656</v>
      </c>
    </row>
    <row r="6" spans="1:13" x14ac:dyDescent="0.35">
      <c r="A6" s="23" t="s">
        <v>15</v>
      </c>
      <c r="B6" s="66">
        <v>0.77155294948983577</v>
      </c>
      <c r="C6" s="67">
        <v>-0.20407884439744789</v>
      </c>
      <c r="D6" s="67">
        <v>-0.16894826156210491</v>
      </c>
      <c r="E6" s="66">
        <v>-0.50493045890729193</v>
      </c>
      <c r="F6" s="67">
        <v>-0.28082082894062815</v>
      </c>
      <c r="G6" s="67">
        <v>2.5955552653762516E-2</v>
      </c>
      <c r="H6" s="67">
        <v>2.1403395464272934E-3</v>
      </c>
      <c r="I6" s="67">
        <v>-4.580202169522065E-3</v>
      </c>
    </row>
    <row r="7" spans="1:13" x14ac:dyDescent="0.35">
      <c r="A7" s="23" t="s">
        <v>16</v>
      </c>
      <c r="B7" s="66">
        <v>0.84404343790679937</v>
      </c>
      <c r="C7" s="67">
        <v>-0.15939510412019545</v>
      </c>
      <c r="D7" s="67">
        <v>-0.18340883410232076</v>
      </c>
      <c r="E7" s="67">
        <v>0.32822337862729922</v>
      </c>
      <c r="F7" s="67">
        <v>-0.19876360430215032</v>
      </c>
      <c r="G7" s="67">
        <v>0.16171293700983219</v>
      </c>
      <c r="H7" s="67">
        <v>-0.20992161563271464</v>
      </c>
      <c r="I7" s="67">
        <v>0.10530602975762363</v>
      </c>
    </row>
    <row r="8" spans="1:13" x14ac:dyDescent="0.35">
      <c r="A8" s="23" t="s">
        <v>17</v>
      </c>
      <c r="B8" s="66">
        <v>0.89688227842381285</v>
      </c>
      <c r="C8" s="67">
        <v>-0.18570266112233405</v>
      </c>
      <c r="D8" s="67">
        <v>-7.8911652827895779E-2</v>
      </c>
      <c r="E8" s="67">
        <v>0.1905621756047719</v>
      </c>
      <c r="F8" s="67">
        <v>6.9093811776592146E-3</v>
      </c>
      <c r="G8" s="67">
        <v>9.8021476648925576E-2</v>
      </c>
      <c r="H8" s="67">
        <v>0.32948423115982922</v>
      </c>
      <c r="I8" s="67">
        <v>1.897104537080941E-2</v>
      </c>
    </row>
    <row r="9" spans="1:13" x14ac:dyDescent="0.35">
      <c r="A9" s="23" t="s">
        <v>18</v>
      </c>
      <c r="B9" s="66">
        <v>0.52103087815090099</v>
      </c>
      <c r="C9" s="66">
        <v>0.54845193296132366</v>
      </c>
      <c r="D9" s="66">
        <v>0.61034728817339268</v>
      </c>
      <c r="E9" s="67">
        <v>-3.2240771271551859E-2</v>
      </c>
      <c r="F9" s="67">
        <v>-0.1154273133965235</v>
      </c>
      <c r="G9" s="67">
        <v>0.20161858981610342</v>
      </c>
      <c r="H9" s="67">
        <v>-7.7226832600161043E-3</v>
      </c>
      <c r="I9" s="67">
        <v>-1.1439469278815406E-2</v>
      </c>
    </row>
    <row r="10" spans="1:13" x14ac:dyDescent="0.35">
      <c r="A10" s="23" t="s">
        <v>19</v>
      </c>
      <c r="B10" s="67">
        <v>0.1796993194552004</v>
      </c>
      <c r="C10" s="66">
        <v>0.82967129431206088</v>
      </c>
      <c r="D10" s="67">
        <v>-0.35971553540461143</v>
      </c>
      <c r="E10" s="67">
        <v>-0.10090689198558869</v>
      </c>
      <c r="F10" s="67">
        <v>0.24876025676650154</v>
      </c>
      <c r="G10" s="67">
        <v>0.27740388564495377</v>
      </c>
      <c r="H10" s="67">
        <v>-1.6771159941116155E-2</v>
      </c>
      <c r="I10" s="67">
        <v>-2.5697816970416676E-2</v>
      </c>
    </row>
    <row r="11" spans="1:13" x14ac:dyDescent="0.35">
      <c r="A11" s="23" t="s">
        <v>20</v>
      </c>
      <c r="B11" s="67">
        <v>0.29179279087059734</v>
      </c>
      <c r="C11" s="66">
        <v>0.82901048977854763</v>
      </c>
      <c r="D11" s="67">
        <v>-0.119456846693704</v>
      </c>
      <c r="E11" s="67">
        <v>0.10212430516152803</v>
      </c>
      <c r="F11" s="67">
        <v>-0.21029123973301947</v>
      </c>
      <c r="G11" s="67">
        <v>-0.39642028768946369</v>
      </c>
      <c r="H11" s="67">
        <v>3.4124416187777812E-2</v>
      </c>
      <c r="I11" s="67">
        <v>1.9061409337964293E-2</v>
      </c>
    </row>
    <row r="13" spans="1:13" ht="14.5" customHeight="1" x14ac:dyDescent="0.35">
      <c r="A13" s="68" t="s">
        <v>29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</row>
    <row r="14" spans="1:13" x14ac:dyDescent="0.35">
      <c r="A14" s="50" t="s">
        <v>21</v>
      </c>
      <c r="B14" s="21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</row>
    <row r="15" spans="1:13" x14ac:dyDescent="0.35">
      <c r="A15" s="22" t="s">
        <v>13</v>
      </c>
      <c r="B15" s="66">
        <v>-0.90506246132778012</v>
      </c>
      <c r="C15" s="67">
        <v>8.0513374695539167E-2</v>
      </c>
      <c r="D15" s="67">
        <v>0.14495598258388651</v>
      </c>
      <c r="E15" s="67">
        <v>0.12218362653650915</v>
      </c>
      <c r="F15" s="67">
        <v>-4.4751277501711095E-2</v>
      </c>
      <c r="G15" s="67">
        <v>1.5474284849474563E-2</v>
      </c>
      <c r="H15" s="67">
        <v>0.28949795933495687</v>
      </c>
      <c r="I15" s="67">
        <v>0.22888264093465241</v>
      </c>
    </row>
    <row r="16" spans="1:13" x14ac:dyDescent="0.35">
      <c r="A16" s="22" t="s">
        <v>14</v>
      </c>
      <c r="B16" s="66">
        <v>-0.68438148636715102</v>
      </c>
      <c r="C16" s="67">
        <v>-0.30822158811905143</v>
      </c>
      <c r="D16" s="67">
        <v>0.4786669533742664</v>
      </c>
      <c r="E16" s="67">
        <v>0.28781108053057164</v>
      </c>
      <c r="F16" s="67">
        <v>-0.25955343835594424</v>
      </c>
      <c r="G16" s="67">
        <v>-0.176121515658443</v>
      </c>
      <c r="H16" s="67">
        <v>-0.14453956971808965</v>
      </c>
      <c r="I16" s="67">
        <v>-7.3387332367181285E-2</v>
      </c>
    </row>
    <row r="17" spans="1:9" x14ac:dyDescent="0.35">
      <c r="A17" s="22" t="s">
        <v>15</v>
      </c>
      <c r="B17" s="66">
        <v>-0.65353062428071995</v>
      </c>
      <c r="C17" s="67">
        <v>-0.3097507388539425</v>
      </c>
      <c r="D17" s="67">
        <v>-0.36439316835549135</v>
      </c>
      <c r="E17" s="67">
        <v>-0.47297420415331282</v>
      </c>
      <c r="F17" s="67">
        <v>-0.32544554975580897</v>
      </c>
      <c r="G17" s="67">
        <v>-0.11683919485409905</v>
      </c>
      <c r="H17" s="67">
        <v>2.2507964807451042E-2</v>
      </c>
      <c r="I17" s="67">
        <v>-1.9809396212089568E-2</v>
      </c>
    </row>
    <row r="18" spans="1:9" x14ac:dyDescent="0.35">
      <c r="A18" s="22" t="s">
        <v>16</v>
      </c>
      <c r="B18" s="66">
        <v>-0.75797976828925995</v>
      </c>
      <c r="C18" s="67">
        <v>-0.43944276730294224</v>
      </c>
      <c r="D18" s="67">
        <v>-0.26612936335103221</v>
      </c>
      <c r="E18" s="67">
        <v>0.11844573176429322</v>
      </c>
      <c r="F18" s="67">
        <v>0.17193055508760161</v>
      </c>
      <c r="G18" s="67">
        <v>0.17239150177004378</v>
      </c>
      <c r="H18" s="67">
        <v>-0.25932401810366895</v>
      </c>
      <c r="I18" s="67">
        <v>0.14482611538598214</v>
      </c>
    </row>
    <row r="19" spans="1:9" x14ac:dyDescent="0.35">
      <c r="A19" s="22" t="s">
        <v>17</v>
      </c>
      <c r="B19" s="66">
        <v>-0.84317235331447637</v>
      </c>
      <c r="C19" s="67">
        <v>-0.11725380237934249</v>
      </c>
      <c r="D19" s="67">
        <v>-0.20625056983276935</v>
      </c>
      <c r="E19" s="67">
        <v>0.11889760116230515</v>
      </c>
      <c r="F19" s="67">
        <v>0.36497203463066391</v>
      </c>
      <c r="G19" s="67">
        <v>-0.19252799675653265</v>
      </c>
      <c r="H19" s="67">
        <v>0.12257021366064447</v>
      </c>
      <c r="I19" s="67">
        <v>-0.1825949573259773</v>
      </c>
    </row>
    <row r="20" spans="1:9" x14ac:dyDescent="0.35">
      <c r="A20" s="22" t="s">
        <v>18</v>
      </c>
      <c r="B20" s="66">
        <v>-0.72663269929162166</v>
      </c>
      <c r="C20" s="67">
        <v>0.14723492148470704</v>
      </c>
      <c r="D20" s="67">
        <v>0.43805458210433185</v>
      </c>
      <c r="E20" s="67">
        <v>-0.40070966056655949</v>
      </c>
      <c r="F20" s="67">
        <v>0.12495836992299385</v>
      </c>
      <c r="G20" s="67">
        <v>0.26807263139629589</v>
      </c>
      <c r="H20" s="67">
        <v>-1.5611222638549489E-2</v>
      </c>
      <c r="I20" s="67">
        <v>-0.10072491773032319</v>
      </c>
    </row>
    <row r="21" spans="1:9" x14ac:dyDescent="0.35">
      <c r="A21" s="22" t="s">
        <v>19</v>
      </c>
      <c r="B21" s="67">
        <v>-0.38328400409414759</v>
      </c>
      <c r="C21" s="66">
        <v>0.84401242231522955</v>
      </c>
      <c r="D21" s="67">
        <v>1.7447691510482487E-2</v>
      </c>
      <c r="E21" s="67">
        <v>-0.15498154159050337</v>
      </c>
      <c r="F21" s="67">
        <v>9.1577645018802237E-2</v>
      </c>
      <c r="G21" s="67">
        <v>-0.25296872597250736</v>
      </c>
      <c r="H21" s="67">
        <v>-0.18329278076674171</v>
      </c>
      <c r="I21" s="67">
        <v>0.10216074657995156</v>
      </c>
    </row>
    <row r="22" spans="1:9" x14ac:dyDescent="0.35">
      <c r="A22" s="22" t="s">
        <v>20</v>
      </c>
      <c r="B22" s="66">
        <v>-0.54275321267660248</v>
      </c>
      <c r="C22" s="66">
        <v>0.63007426496678509</v>
      </c>
      <c r="D22" s="67">
        <v>-0.31323569096719611</v>
      </c>
      <c r="E22" s="67">
        <v>0.29863809902534288</v>
      </c>
      <c r="F22" s="67">
        <v>-0.2452834732941869</v>
      </c>
      <c r="G22" s="67">
        <v>0.21505288138843937</v>
      </c>
      <c r="H22" s="67">
        <v>-5.5122933408434226E-3</v>
      </c>
      <c r="I22" s="67">
        <v>-0.12116909270940024</v>
      </c>
    </row>
    <row r="24" spans="1:9" ht="14.5" customHeight="1" x14ac:dyDescent="0.35">
      <c r="A24" s="69" t="s">
        <v>48</v>
      </c>
      <c r="B24" s="69"/>
      <c r="C24" s="69"/>
      <c r="D24" s="69"/>
      <c r="E24" s="69"/>
      <c r="F24" s="69"/>
      <c r="G24" s="69"/>
      <c r="H24" s="69"/>
      <c r="I24" s="69"/>
    </row>
    <row r="25" spans="1:9" x14ac:dyDescent="0.35">
      <c r="A25" s="50" t="s">
        <v>21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  <c r="H25" s="21">
        <v>7</v>
      </c>
      <c r="I25" s="21">
        <v>8</v>
      </c>
    </row>
    <row r="26" spans="1:9" x14ac:dyDescent="0.35">
      <c r="A26" s="22" t="s">
        <v>13</v>
      </c>
      <c r="B26" s="66">
        <v>-0.78480136192935401</v>
      </c>
      <c r="C26" s="67">
        <v>-9.4030226608928638E-2</v>
      </c>
      <c r="D26" s="67">
        <v>0.44406175602231168</v>
      </c>
      <c r="E26" s="67">
        <v>0.23109509299923719</v>
      </c>
      <c r="F26" s="67">
        <v>0.24114875256918428</v>
      </c>
      <c r="G26" s="67">
        <v>-0.24070604643075869</v>
      </c>
      <c r="H26" s="67">
        <v>3.3541554058150553E-3</v>
      </c>
      <c r="I26" s="67">
        <v>-9.2444478554826764E-2</v>
      </c>
    </row>
    <row r="27" spans="1:9" x14ac:dyDescent="0.35">
      <c r="A27" s="22" t="s">
        <v>14</v>
      </c>
      <c r="B27" s="66">
        <v>-0.72945493797054461</v>
      </c>
      <c r="C27" s="67">
        <v>-0.42236849246543801</v>
      </c>
      <c r="D27" s="67">
        <v>0.47250866258165175</v>
      </c>
      <c r="E27" s="67">
        <v>2.4502533460066221E-2</v>
      </c>
      <c r="F27" s="67">
        <v>3.642868484042789E-2</v>
      </c>
      <c r="G27" s="67">
        <v>0.1997383877701594</v>
      </c>
      <c r="H27" s="67">
        <v>8.7139269490388527E-2</v>
      </c>
      <c r="I27" s="67">
        <v>0.12969122856482862</v>
      </c>
    </row>
    <row r="28" spans="1:9" x14ac:dyDescent="0.35">
      <c r="A28" s="22" t="s">
        <v>15</v>
      </c>
      <c r="B28" s="66">
        <v>-0.67542123384723585</v>
      </c>
      <c r="C28" s="67">
        <v>0.38565207805967228</v>
      </c>
      <c r="D28" s="67">
        <v>-0.34669529963040918</v>
      </c>
      <c r="E28" s="67">
        <v>-0.42522722595519052</v>
      </c>
      <c r="F28" s="67">
        <v>0.25323647491312978</v>
      </c>
      <c r="G28" s="67">
        <v>9.3084781019926552E-2</v>
      </c>
      <c r="H28" s="67">
        <v>0.12679665594482029</v>
      </c>
      <c r="I28" s="67">
        <v>-7.2055023658472897E-2</v>
      </c>
    </row>
    <row r="29" spans="1:9" x14ac:dyDescent="0.35">
      <c r="A29" s="22" t="s">
        <v>16</v>
      </c>
      <c r="B29" s="66">
        <v>-0.85006106921926139</v>
      </c>
      <c r="C29" s="67">
        <v>0.40201273956585121</v>
      </c>
      <c r="D29" s="67">
        <v>-3.3721132421013975E-2</v>
      </c>
      <c r="E29" s="67">
        <v>-0.24560459087333206</v>
      </c>
      <c r="F29" s="67">
        <v>1.5891775758662435E-2</v>
      </c>
      <c r="G29" s="67">
        <v>-7.1860285898125431E-3</v>
      </c>
      <c r="H29" s="67">
        <v>-0.2192631650385149</v>
      </c>
      <c r="I29" s="67">
        <v>7.7088798851642451E-2</v>
      </c>
    </row>
    <row r="30" spans="1:9" x14ac:dyDescent="0.35">
      <c r="A30" s="49" t="s">
        <v>17</v>
      </c>
      <c r="B30" s="66">
        <v>-0.66888411883342636</v>
      </c>
      <c r="C30" s="66">
        <v>0.51183278500201113</v>
      </c>
      <c r="D30" s="67">
        <v>0.11245912560533883</v>
      </c>
      <c r="E30" s="67">
        <v>6.0981993703780227E-2</v>
      </c>
      <c r="F30" s="67">
        <v>-0.51604888000691829</v>
      </c>
      <c r="G30" s="67">
        <v>-2.157168913964027E-2</v>
      </c>
      <c r="H30" s="67">
        <v>7.1285299938799077E-2</v>
      </c>
      <c r="I30" s="67">
        <v>-4.9010192464582304E-2</v>
      </c>
    </row>
    <row r="31" spans="1:9" x14ac:dyDescent="0.35">
      <c r="A31" s="22" t="s">
        <v>18</v>
      </c>
      <c r="B31" s="67">
        <v>-0.48946926575240124</v>
      </c>
      <c r="C31" s="66">
        <v>-0.64265253878518358</v>
      </c>
      <c r="D31" s="66">
        <v>-0.51644997468668519</v>
      </c>
      <c r="E31" s="67">
        <v>-7.7381811536899298E-2</v>
      </c>
      <c r="F31" s="67">
        <v>-0.10319229833325282</v>
      </c>
      <c r="G31" s="67">
        <v>-0.22739818970283973</v>
      </c>
      <c r="H31" s="67">
        <v>5.8427800594532758E-2</v>
      </c>
      <c r="I31" s="67">
        <v>9.4533783212201863E-2</v>
      </c>
    </row>
    <row r="32" spans="1:9" x14ac:dyDescent="0.35">
      <c r="A32" s="22" t="s">
        <v>19</v>
      </c>
      <c r="B32" s="67">
        <v>0.12877642296842653</v>
      </c>
      <c r="C32" s="66">
        <v>-0.69886284738074123</v>
      </c>
      <c r="D32" s="67">
        <v>0.30115182589034245</v>
      </c>
      <c r="E32" s="67">
        <v>-0.60806942344561321</v>
      </c>
      <c r="F32" s="67">
        <v>-0.15422190141134687</v>
      </c>
      <c r="G32" s="67">
        <v>-4.2318163538240805E-3</v>
      </c>
      <c r="H32" s="67">
        <v>-4.4313516782833941E-2</v>
      </c>
      <c r="I32" s="67">
        <v>-9.381106841692477E-2</v>
      </c>
    </row>
    <row r="33" spans="1:9" x14ac:dyDescent="0.35">
      <c r="A33" s="22" t="s">
        <v>20</v>
      </c>
      <c r="B33" s="66">
        <v>-0.58755379745466274</v>
      </c>
      <c r="C33" s="66">
        <v>-0.57546111257491128</v>
      </c>
      <c r="D33" s="67">
        <v>-0.36421879729252488</v>
      </c>
      <c r="E33" s="67">
        <v>0.36682647276727037</v>
      </c>
      <c r="F33" s="67">
        <v>-4.1785129731526462E-2</v>
      </c>
      <c r="G33" s="67">
        <v>0.18999423174520327</v>
      </c>
      <c r="H33" s="67">
        <v>-8.0737021056203423E-2</v>
      </c>
      <c r="I33" s="67">
        <v>-0.1097532589693801</v>
      </c>
    </row>
  </sheetData>
  <mergeCells count="2">
    <mergeCell ref="A13:M13"/>
    <mergeCell ref="A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3"/>
  <sheetViews>
    <sheetView tabSelected="1" workbookViewId="0">
      <selection activeCell="B26" sqref="B26:I33"/>
    </sheetView>
  </sheetViews>
  <sheetFormatPr defaultRowHeight="14.5" x14ac:dyDescent="0.35"/>
  <cols>
    <col min="1" max="1" width="38" bestFit="1" customWidth="1"/>
  </cols>
  <sheetData>
    <row r="1" spans="1:15" x14ac:dyDescent="0.35">
      <c r="A1" s="65" t="s">
        <v>49</v>
      </c>
      <c r="B1" s="65"/>
      <c r="C1" s="65"/>
      <c r="D1" s="65"/>
      <c r="E1" s="65"/>
      <c r="F1" s="65"/>
      <c r="G1" s="65"/>
      <c r="H1" s="65"/>
      <c r="I1" s="65"/>
    </row>
    <row r="2" spans="1:15" ht="14.5" customHeight="1" x14ac:dyDescent="0.35">
      <c r="A2" s="70" t="s">
        <v>43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x14ac:dyDescent="0.35">
      <c r="A3" s="55" t="s">
        <v>21</v>
      </c>
      <c r="B3" s="24">
        <v>1</v>
      </c>
      <c r="C3" s="24">
        <v>2</v>
      </c>
      <c r="D3" s="24">
        <v>3</v>
      </c>
      <c r="E3" s="24">
        <v>4</v>
      </c>
      <c r="F3" s="24">
        <v>5</v>
      </c>
      <c r="G3" s="24">
        <v>6</v>
      </c>
      <c r="H3" s="24">
        <v>7</v>
      </c>
      <c r="I3" s="24">
        <v>8</v>
      </c>
    </row>
    <row r="4" spans="1:15" x14ac:dyDescent="0.35">
      <c r="A4" s="25" t="s">
        <v>13</v>
      </c>
      <c r="B4" s="76">
        <v>-0.89369900000000002</v>
      </c>
      <c r="C4" s="77">
        <v>-0.215419</v>
      </c>
      <c r="D4" s="77">
        <v>-9.0051000000000006E-2</v>
      </c>
      <c r="E4" s="77">
        <v>7.4409999999999997E-3</v>
      </c>
      <c r="F4" s="77">
        <v>0.16617699999999999</v>
      </c>
      <c r="G4" s="77">
        <v>4.2802E-2</v>
      </c>
      <c r="H4" s="77">
        <v>-0.259048</v>
      </c>
      <c r="I4" s="77">
        <v>-0.22400999999999999</v>
      </c>
    </row>
    <row r="5" spans="1:15" x14ac:dyDescent="0.35">
      <c r="A5" s="25" t="s">
        <v>14</v>
      </c>
      <c r="B5" s="76">
        <v>-0.82233500000000004</v>
      </c>
      <c r="C5" s="77">
        <v>-0.222743</v>
      </c>
      <c r="D5" s="77">
        <v>-0.21923100000000001</v>
      </c>
      <c r="E5" s="77">
        <v>0.18517900000000001</v>
      </c>
      <c r="F5" s="77">
        <v>0.36934299999999998</v>
      </c>
      <c r="G5" s="77">
        <v>4.5023000000000001E-2</v>
      </c>
      <c r="H5" s="77">
        <v>0.21110400000000001</v>
      </c>
      <c r="I5" s="77">
        <v>9.3762999999999999E-2</v>
      </c>
    </row>
    <row r="6" spans="1:15" x14ac:dyDescent="0.35">
      <c r="A6" s="25" t="s">
        <v>15</v>
      </c>
      <c r="B6" s="76">
        <v>-0.71632799999999996</v>
      </c>
      <c r="C6" s="77">
        <v>-7.5937000000000004E-2</v>
      </c>
      <c r="D6" s="76">
        <v>0.525285</v>
      </c>
      <c r="E6" s="77">
        <v>-0.43159199999999998</v>
      </c>
      <c r="F6" s="77">
        <v>0.118161</v>
      </c>
      <c r="G6" s="77">
        <v>-2.5314E-2</v>
      </c>
      <c r="H6" s="77">
        <v>3.0043E-2</v>
      </c>
      <c r="I6" s="77">
        <v>5.8363999999999999E-2</v>
      </c>
    </row>
    <row r="7" spans="1:15" x14ac:dyDescent="0.35">
      <c r="A7" s="25" t="s">
        <v>16</v>
      </c>
      <c r="B7" s="76">
        <v>-0.85842099999999999</v>
      </c>
      <c r="C7" s="77">
        <v>-0.20163900000000001</v>
      </c>
      <c r="D7" s="77">
        <v>-0.105335</v>
      </c>
      <c r="E7" s="77">
        <v>-9.8500000000000004E-2</v>
      </c>
      <c r="F7" s="77">
        <v>-0.35173599999999999</v>
      </c>
      <c r="G7" s="77">
        <v>5.8337E-2</v>
      </c>
      <c r="H7" s="77">
        <v>0.233043</v>
      </c>
      <c r="I7" s="77">
        <v>-0.14222199999999999</v>
      </c>
    </row>
    <row r="8" spans="1:15" x14ac:dyDescent="0.35">
      <c r="A8" s="25" t="s">
        <v>17</v>
      </c>
      <c r="B8" s="76">
        <v>-0.88160099999999997</v>
      </c>
      <c r="C8" s="77">
        <v>-0.20808399999999999</v>
      </c>
      <c r="D8" s="77">
        <v>-0.18356500000000001</v>
      </c>
      <c r="E8" s="77">
        <v>-1.547E-3</v>
      </c>
      <c r="F8" s="77">
        <v>-0.22695599999999999</v>
      </c>
      <c r="G8" s="77">
        <v>-9.5309999999999995E-3</v>
      </c>
      <c r="H8" s="77">
        <v>-0.18961600000000001</v>
      </c>
      <c r="I8" s="77">
        <v>0.24130299999999999</v>
      </c>
    </row>
    <row r="9" spans="1:15" x14ac:dyDescent="0.35">
      <c r="A9" s="25" t="s">
        <v>18</v>
      </c>
      <c r="B9" s="76">
        <v>-0.64994300000000005</v>
      </c>
      <c r="C9" s="77">
        <v>0.398115</v>
      </c>
      <c r="D9" s="77">
        <v>0.35590699999999997</v>
      </c>
      <c r="E9" s="77">
        <v>0.49417499999999998</v>
      </c>
      <c r="F9" s="77">
        <v>-7.9297999999999993E-2</v>
      </c>
      <c r="G9" s="77">
        <v>-0.20394399999999999</v>
      </c>
      <c r="H9" s="77">
        <v>5.5069999999999997E-3</v>
      </c>
      <c r="I9" s="77">
        <v>-1.6978E-2</v>
      </c>
    </row>
    <row r="10" spans="1:15" x14ac:dyDescent="0.35">
      <c r="A10" s="25" t="s">
        <v>19</v>
      </c>
      <c r="B10" s="77">
        <v>-0.32449600000000001</v>
      </c>
      <c r="C10" s="76">
        <v>0.79028799999999999</v>
      </c>
      <c r="D10" s="77">
        <v>-0.305753</v>
      </c>
      <c r="E10" s="77">
        <v>-0.26615</v>
      </c>
      <c r="F10" s="77">
        <v>5.4226999999999997E-2</v>
      </c>
      <c r="G10" s="77">
        <v>-0.31999100000000003</v>
      </c>
      <c r="H10" s="77">
        <v>1.5748999999999999E-2</v>
      </c>
      <c r="I10" s="77">
        <v>-1.5633000000000001E-2</v>
      </c>
    </row>
    <row r="11" spans="1:15" x14ac:dyDescent="0.35">
      <c r="A11" s="25" t="s">
        <v>20</v>
      </c>
      <c r="B11" s="77">
        <v>-0.32152999999999998</v>
      </c>
      <c r="C11" s="76">
        <v>0.844171</v>
      </c>
      <c r="D11" s="77">
        <v>1.4407E-2</v>
      </c>
      <c r="E11" s="77">
        <v>4.1349999999999998E-3</v>
      </c>
      <c r="F11" s="77">
        <v>-2.8379999999999998E-3</v>
      </c>
      <c r="G11" s="77">
        <v>0.42785699999999999</v>
      </c>
      <c r="H11" s="77">
        <v>-1.6115999999999998E-2</v>
      </c>
      <c r="I11" s="77">
        <v>2.0978E-2</v>
      </c>
    </row>
    <row r="13" spans="1:15" ht="14.5" customHeight="1" x14ac:dyDescent="0.35">
      <c r="A13" s="60" t="s">
        <v>46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</row>
    <row r="14" spans="1:15" x14ac:dyDescent="0.35">
      <c r="A14" s="55" t="s">
        <v>21</v>
      </c>
      <c r="B14" s="24">
        <v>1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</row>
    <row r="15" spans="1:15" x14ac:dyDescent="0.35">
      <c r="A15" s="25" t="s">
        <v>13</v>
      </c>
      <c r="B15" s="76">
        <v>-0.89962200000000003</v>
      </c>
      <c r="C15" s="77">
        <v>-0.164413</v>
      </c>
      <c r="D15" s="77">
        <v>4.1672000000000001E-2</v>
      </c>
      <c r="E15" s="77">
        <v>4.3545E-2</v>
      </c>
      <c r="F15" s="77">
        <v>0.19908500000000001</v>
      </c>
      <c r="G15" s="77">
        <v>0.105293</v>
      </c>
      <c r="H15" s="77">
        <v>-0.13872699999999999</v>
      </c>
      <c r="I15" s="77">
        <v>0.30008099999999999</v>
      </c>
    </row>
    <row r="16" spans="1:15" x14ac:dyDescent="0.35">
      <c r="A16" s="25" t="s">
        <v>14</v>
      </c>
      <c r="B16" s="76">
        <v>-0.85021599999999997</v>
      </c>
      <c r="C16" s="77">
        <v>-0.105744</v>
      </c>
      <c r="D16" s="77">
        <v>0.182313</v>
      </c>
      <c r="E16" s="77">
        <v>-0.115462</v>
      </c>
      <c r="F16" s="77">
        <v>0.33191500000000002</v>
      </c>
      <c r="G16" s="77">
        <v>0.232071</v>
      </c>
      <c r="H16" s="77">
        <v>0.17726600000000001</v>
      </c>
      <c r="I16" s="77">
        <v>-0.15470400000000001</v>
      </c>
    </row>
    <row r="17" spans="1:14" x14ac:dyDescent="0.35">
      <c r="A17" s="25" t="s">
        <v>15</v>
      </c>
      <c r="B17" s="76">
        <v>-0.77346199999999998</v>
      </c>
      <c r="C17" s="77">
        <v>-0.221248</v>
      </c>
      <c r="D17" s="77">
        <v>-0.13341600000000001</v>
      </c>
      <c r="E17" s="77">
        <v>-0.36821999999999999</v>
      </c>
      <c r="F17" s="77">
        <v>-0.40823300000000001</v>
      </c>
      <c r="G17" s="77">
        <v>0.180503</v>
      </c>
      <c r="H17" s="77">
        <v>-1.307E-2</v>
      </c>
      <c r="I17" s="77">
        <v>-3.8370000000000001E-3</v>
      </c>
    </row>
    <row r="18" spans="1:14" x14ac:dyDescent="0.35">
      <c r="A18" s="25" t="s">
        <v>16</v>
      </c>
      <c r="B18" s="76">
        <v>-0.83293200000000001</v>
      </c>
      <c r="C18" s="77">
        <v>-0.23844699999999999</v>
      </c>
      <c r="D18" s="77">
        <v>-0.214777</v>
      </c>
      <c r="E18" s="77">
        <v>0.238761</v>
      </c>
      <c r="F18" s="77">
        <v>-0.10705199999999999</v>
      </c>
      <c r="G18" s="77">
        <v>-0.25636199999999998</v>
      </c>
      <c r="H18" s="77">
        <v>0.25581300000000001</v>
      </c>
      <c r="I18" s="77">
        <v>6.0080000000000001E-2</v>
      </c>
    </row>
    <row r="19" spans="1:14" x14ac:dyDescent="0.35">
      <c r="A19" s="25" t="s">
        <v>17</v>
      </c>
      <c r="B19" s="76">
        <v>-0.87525299999999995</v>
      </c>
      <c r="C19" s="77">
        <v>-0.24357400000000001</v>
      </c>
      <c r="D19" s="77">
        <v>-0.12256599999999999</v>
      </c>
      <c r="E19" s="77">
        <v>0.13483400000000001</v>
      </c>
      <c r="F19" s="77">
        <v>5.1039000000000001E-2</v>
      </c>
      <c r="G19" s="77">
        <v>-0.17454900000000001</v>
      </c>
      <c r="H19" s="77">
        <v>-0.25345699999999999</v>
      </c>
      <c r="I19" s="77">
        <v>-0.20997299999999999</v>
      </c>
    </row>
    <row r="20" spans="1:14" x14ac:dyDescent="0.35">
      <c r="A20" s="25" t="s">
        <v>18</v>
      </c>
      <c r="B20" s="76">
        <v>-0.60304800000000003</v>
      </c>
      <c r="C20" s="78">
        <v>0.494201</v>
      </c>
      <c r="D20" s="76">
        <v>0.56266000000000005</v>
      </c>
      <c r="E20" s="77">
        <v>-2.6159000000000002E-2</v>
      </c>
      <c r="F20" s="77">
        <v>-0.17260600000000001</v>
      </c>
      <c r="G20" s="77">
        <v>-0.211927</v>
      </c>
      <c r="H20" s="77">
        <v>-7.3899999999999999E-3</v>
      </c>
      <c r="I20" s="77">
        <v>8.1869999999999998E-3</v>
      </c>
    </row>
    <row r="21" spans="1:14" x14ac:dyDescent="0.35">
      <c r="A21" s="25" t="s">
        <v>19</v>
      </c>
      <c r="B21" s="77">
        <v>-0.28285300000000002</v>
      </c>
      <c r="C21" s="76">
        <v>0.80280700000000005</v>
      </c>
      <c r="D21" s="77">
        <v>-0.31914900000000002</v>
      </c>
      <c r="E21" s="78">
        <v>-0.31265799999999999</v>
      </c>
      <c r="F21" s="77">
        <v>0.19223599999999999</v>
      </c>
      <c r="G21" s="77">
        <v>-0.19606999999999999</v>
      </c>
      <c r="H21" s="77">
        <v>5.3969999999999999E-3</v>
      </c>
      <c r="I21" s="77">
        <v>2.1364999999999999E-2</v>
      </c>
    </row>
    <row r="22" spans="1:14" x14ac:dyDescent="0.35">
      <c r="A22" s="25" t="s">
        <v>20</v>
      </c>
      <c r="B22" s="77">
        <v>-0.38090099999999999</v>
      </c>
      <c r="C22" s="76">
        <v>0.77615199999999995</v>
      </c>
      <c r="D22" s="77">
        <v>-0.13696700000000001</v>
      </c>
      <c r="E22" s="77">
        <v>0.344246</v>
      </c>
      <c r="F22" s="77">
        <v>-0.13478200000000001</v>
      </c>
      <c r="G22" s="77">
        <v>0.30958400000000003</v>
      </c>
      <c r="H22" s="77">
        <v>-1.0788000000000001E-2</v>
      </c>
      <c r="I22" s="77">
        <v>-3.3353000000000001E-2</v>
      </c>
    </row>
    <row r="24" spans="1:14" ht="14.5" customHeight="1" x14ac:dyDescent="0.35">
      <c r="A24" s="60" t="s">
        <v>45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4" x14ac:dyDescent="0.35">
      <c r="A25" s="55" t="s">
        <v>21</v>
      </c>
      <c r="B25" s="24">
        <v>1</v>
      </c>
      <c r="C25" s="24">
        <v>2</v>
      </c>
      <c r="D25" s="24">
        <v>3</v>
      </c>
      <c r="E25" s="24">
        <v>4</v>
      </c>
      <c r="F25" s="24">
        <v>5</v>
      </c>
      <c r="G25" s="24">
        <v>6</v>
      </c>
      <c r="H25" s="24">
        <v>7</v>
      </c>
      <c r="I25" s="24">
        <v>8</v>
      </c>
    </row>
    <row r="26" spans="1:14" x14ac:dyDescent="0.35">
      <c r="A26" s="25" t="s">
        <v>13</v>
      </c>
      <c r="B26" s="76">
        <v>0.90893900000000005</v>
      </c>
      <c r="C26" s="77">
        <v>-0.11908199999999999</v>
      </c>
      <c r="D26" s="77">
        <v>7.7738000000000002E-2</v>
      </c>
      <c r="E26" s="77">
        <v>-4.1938000000000003E-2</v>
      </c>
      <c r="F26" s="77">
        <v>-6.2553999999999998E-2</v>
      </c>
      <c r="G26" s="77">
        <v>0.30906400000000001</v>
      </c>
      <c r="H26" s="77">
        <v>-0.21551500000000001</v>
      </c>
      <c r="I26" s="77">
        <v>7.7247999999999997E-2</v>
      </c>
    </row>
    <row r="27" spans="1:14" x14ac:dyDescent="0.35">
      <c r="A27" s="25" t="s">
        <v>14</v>
      </c>
      <c r="B27" s="76">
        <v>0.79228900000000002</v>
      </c>
      <c r="C27" s="77">
        <v>2.9234E-2</v>
      </c>
      <c r="D27" s="77">
        <v>0.39496199999999998</v>
      </c>
      <c r="E27" s="77">
        <v>-0.37633499999999998</v>
      </c>
      <c r="F27" s="77">
        <v>-0.209757</v>
      </c>
      <c r="G27" s="77">
        <v>3.1697000000000003E-2</v>
      </c>
      <c r="H27" s="77">
        <v>0.16868900000000001</v>
      </c>
      <c r="I27" s="77">
        <v>-1.8485000000000001E-2</v>
      </c>
    </row>
    <row r="28" spans="1:14" x14ac:dyDescent="0.35">
      <c r="A28" s="25" t="s">
        <v>15</v>
      </c>
      <c r="B28" s="76">
        <v>0.84854499999999999</v>
      </c>
      <c r="C28" s="77">
        <v>-0.32623200000000002</v>
      </c>
      <c r="D28" s="77">
        <v>-0.14644699999999999</v>
      </c>
      <c r="E28" s="77">
        <v>-5.0778999999999998E-2</v>
      </c>
      <c r="F28" s="77">
        <v>-1.1642E-2</v>
      </c>
      <c r="G28" s="77">
        <v>-0.33938499999999999</v>
      </c>
      <c r="H28" s="77">
        <v>-2.6665000000000001E-2</v>
      </c>
      <c r="I28" s="77">
        <v>0.183004</v>
      </c>
    </row>
    <row r="29" spans="1:14" x14ac:dyDescent="0.35">
      <c r="A29" s="25" t="s">
        <v>16</v>
      </c>
      <c r="B29" s="76">
        <v>0.79739700000000002</v>
      </c>
      <c r="C29" s="77">
        <v>-0.291412</v>
      </c>
      <c r="D29" s="77">
        <v>-0.2858</v>
      </c>
      <c r="E29" s="77">
        <v>0.34820400000000001</v>
      </c>
      <c r="F29" s="77">
        <v>3.3169999999999998E-2</v>
      </c>
      <c r="G29" s="77">
        <v>0.190883</v>
      </c>
      <c r="H29" s="77">
        <v>0.19625699999999999</v>
      </c>
      <c r="I29" s="77">
        <v>1.6005999999999999E-2</v>
      </c>
    </row>
    <row r="30" spans="1:14" x14ac:dyDescent="0.35">
      <c r="A30" s="25" t="s">
        <v>17</v>
      </c>
      <c r="B30" s="76">
        <v>0.92141399999999996</v>
      </c>
      <c r="C30" s="77">
        <v>-0.20025499999999999</v>
      </c>
      <c r="D30" s="77">
        <v>-0.13083</v>
      </c>
      <c r="E30" s="77">
        <v>9.4039999999999992E-3</v>
      </c>
      <c r="F30" s="77">
        <v>-6.6680000000000003E-3</v>
      </c>
      <c r="G30" s="77">
        <v>-0.14271600000000001</v>
      </c>
      <c r="H30" s="77">
        <v>-8.3504999999999996E-2</v>
      </c>
      <c r="I30" s="77">
        <v>-0.257496</v>
      </c>
    </row>
    <row r="31" spans="1:14" x14ac:dyDescent="0.35">
      <c r="A31" s="25" t="s">
        <v>18</v>
      </c>
      <c r="B31" s="76">
        <v>0.58542499999999997</v>
      </c>
      <c r="C31" s="78">
        <v>0.47171600000000002</v>
      </c>
      <c r="D31" s="78">
        <v>0.487701</v>
      </c>
      <c r="E31" s="77">
        <v>0.35801100000000002</v>
      </c>
      <c r="F31" s="77">
        <v>0.24616299999999999</v>
      </c>
      <c r="G31" s="77">
        <v>-8.9416999999999996E-2</v>
      </c>
      <c r="H31" s="77">
        <v>-6.607E-3</v>
      </c>
      <c r="I31" s="77">
        <v>1.0144E-2</v>
      </c>
    </row>
    <row r="32" spans="1:14" x14ac:dyDescent="0.35">
      <c r="A32" s="25" t="s">
        <v>19</v>
      </c>
      <c r="B32" s="77">
        <v>0.468281</v>
      </c>
      <c r="C32" s="76">
        <v>0.67079500000000003</v>
      </c>
      <c r="D32" s="77">
        <v>-0.32092900000000002</v>
      </c>
      <c r="E32" s="77">
        <v>-0.33144699999999999</v>
      </c>
      <c r="F32" s="77">
        <v>0.33813799999999999</v>
      </c>
      <c r="G32" s="77">
        <v>5.1811999999999997E-2</v>
      </c>
      <c r="H32" s="77">
        <v>2.7663E-2</v>
      </c>
      <c r="I32" s="77">
        <v>1.034E-2</v>
      </c>
    </row>
    <row r="33" spans="1:9" x14ac:dyDescent="0.35">
      <c r="A33" s="25" t="s">
        <v>20</v>
      </c>
      <c r="B33" s="77">
        <v>0.22327</v>
      </c>
      <c r="C33" s="76">
        <v>0.84432600000000002</v>
      </c>
      <c r="D33" s="77">
        <v>-0.20647099999999999</v>
      </c>
      <c r="E33" s="77">
        <v>0.17321500000000001</v>
      </c>
      <c r="F33" s="77">
        <v>-0.402362</v>
      </c>
      <c r="G33" s="77">
        <v>-4.7815000000000003E-2</v>
      </c>
      <c r="H33" s="77">
        <v>-1.6895E-2</v>
      </c>
      <c r="I33" s="77">
        <v>1.2814000000000001E-2</v>
      </c>
    </row>
  </sheetData>
  <mergeCells count="4">
    <mergeCell ref="A1:I1"/>
    <mergeCell ref="A2:O2"/>
    <mergeCell ref="A13:N13"/>
    <mergeCell ref="A24:N2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0"/>
  <sheetViews>
    <sheetView workbookViewId="0">
      <selection activeCell="A3" sqref="A3"/>
    </sheetView>
  </sheetViews>
  <sheetFormatPr defaultRowHeight="14.5" x14ac:dyDescent="0.35"/>
  <cols>
    <col min="1" max="1" width="39.6328125" customWidth="1"/>
  </cols>
  <sheetData>
    <row r="1" spans="1:9" x14ac:dyDescent="0.35">
      <c r="A1" s="64" t="s">
        <v>50</v>
      </c>
      <c r="B1" s="64"/>
      <c r="C1" s="64"/>
      <c r="D1" s="64"/>
      <c r="E1" s="64"/>
      <c r="F1" s="64"/>
      <c r="G1" s="64"/>
      <c r="H1" s="64"/>
      <c r="I1" s="64"/>
    </row>
    <row r="2" spans="1:9" ht="14.5" customHeight="1" x14ac:dyDescent="0.35">
      <c r="A2" s="71" t="s">
        <v>25</v>
      </c>
      <c r="B2" s="71"/>
      <c r="C2" s="71"/>
      <c r="D2" s="71"/>
      <c r="E2" s="71"/>
      <c r="F2" s="71"/>
      <c r="G2" s="71"/>
      <c r="H2" s="71"/>
      <c r="I2" s="71"/>
    </row>
    <row r="3" spans="1:9" ht="87.5" x14ac:dyDescent="0.35">
      <c r="A3" s="53" t="s">
        <v>38</v>
      </c>
      <c r="B3" s="26" t="s">
        <v>13</v>
      </c>
      <c r="C3" s="26" t="s">
        <v>14</v>
      </c>
      <c r="D3" s="26" t="s">
        <v>15</v>
      </c>
      <c r="E3" s="26" t="s">
        <v>16</v>
      </c>
      <c r="F3" s="26" t="s">
        <v>17</v>
      </c>
      <c r="G3" s="26" t="s">
        <v>18</v>
      </c>
      <c r="H3" s="26" t="s">
        <v>19</v>
      </c>
      <c r="I3" s="26" t="s">
        <v>20</v>
      </c>
    </row>
    <row r="4" spans="1:9" x14ac:dyDescent="0.35">
      <c r="A4" s="27" t="s">
        <v>13</v>
      </c>
      <c r="B4" s="72" t="s">
        <v>31</v>
      </c>
      <c r="C4" s="73">
        <v>0.80181529989609368</v>
      </c>
      <c r="D4" s="73">
        <v>0.66072304930175041</v>
      </c>
      <c r="E4" s="73">
        <v>0.73448397525444165</v>
      </c>
      <c r="F4" s="73">
        <v>0.81005719780680674</v>
      </c>
      <c r="G4" s="73">
        <v>0.35140583896659733</v>
      </c>
      <c r="H4" s="72">
        <v>6.6288935222592171E-3</v>
      </c>
      <c r="I4" s="72">
        <v>0.10193570537014193</v>
      </c>
    </row>
    <row r="5" spans="1:9" x14ac:dyDescent="0.35">
      <c r="A5" s="27" t="s">
        <v>14</v>
      </c>
      <c r="B5" s="74" t="s">
        <v>32</v>
      </c>
      <c r="C5" s="72" t="s">
        <v>31</v>
      </c>
      <c r="D5" s="73">
        <v>0.62560197293334574</v>
      </c>
      <c r="E5" s="73">
        <v>0.65737530710716618</v>
      </c>
      <c r="F5" s="73">
        <v>0.73702123369684636</v>
      </c>
      <c r="G5" s="73">
        <v>0.42983800768111452</v>
      </c>
      <c r="H5" s="72">
        <v>6.2377654252211971E-2</v>
      </c>
      <c r="I5" s="73">
        <v>0.13000326523579545</v>
      </c>
    </row>
    <row r="6" spans="1:9" x14ac:dyDescent="0.35">
      <c r="A6" s="27" t="s">
        <v>15</v>
      </c>
      <c r="B6" s="74" t="s">
        <v>32</v>
      </c>
      <c r="C6" s="74" t="s">
        <v>32</v>
      </c>
      <c r="D6" s="72" t="s">
        <v>31</v>
      </c>
      <c r="E6" s="73">
        <v>0.6256253232097746</v>
      </c>
      <c r="F6" s="73">
        <v>0.64860962620571738</v>
      </c>
      <c r="G6" s="73">
        <v>0.26457660539530148</v>
      </c>
      <c r="H6" s="72">
        <v>2.8177492421058419E-2</v>
      </c>
      <c r="I6" s="72">
        <v>4.4349384290128545E-2</v>
      </c>
    </row>
    <row r="7" spans="1:9" x14ac:dyDescent="0.35">
      <c r="A7" s="27" t="s">
        <v>16</v>
      </c>
      <c r="B7" s="74" t="s">
        <v>32</v>
      </c>
      <c r="C7" s="74" t="s">
        <v>32</v>
      </c>
      <c r="D7" s="74" t="s">
        <v>32</v>
      </c>
      <c r="E7" s="72" t="s">
        <v>31</v>
      </c>
      <c r="F7" s="73">
        <v>0.80761938341603734</v>
      </c>
      <c r="G7" s="73">
        <v>0.29809343795433491</v>
      </c>
      <c r="H7" s="72">
        <v>3.676204794719215E-2</v>
      </c>
      <c r="I7" s="73">
        <v>0.14461632369057034</v>
      </c>
    </row>
    <row r="8" spans="1:9" x14ac:dyDescent="0.35">
      <c r="A8" s="27" t="s">
        <v>17</v>
      </c>
      <c r="B8" s="74" t="s">
        <v>32</v>
      </c>
      <c r="C8" s="74" t="s">
        <v>32</v>
      </c>
      <c r="D8" s="74" t="s">
        <v>32</v>
      </c>
      <c r="E8" s="74" t="s">
        <v>32</v>
      </c>
      <c r="F8" s="72" t="s">
        <v>31</v>
      </c>
      <c r="G8" s="73">
        <v>0.33222152325478355</v>
      </c>
      <c r="H8" s="72">
        <v>4.284364254773651E-2</v>
      </c>
      <c r="I8" s="72">
        <v>9.7244970172842893E-2</v>
      </c>
    </row>
    <row r="9" spans="1:9" x14ac:dyDescent="0.35">
      <c r="A9" s="27" t="s">
        <v>18</v>
      </c>
      <c r="B9" s="74" t="s">
        <v>32</v>
      </c>
      <c r="C9" s="74" t="s">
        <v>32</v>
      </c>
      <c r="D9" s="74" t="s">
        <v>32</v>
      </c>
      <c r="E9" s="74" t="s">
        <v>32</v>
      </c>
      <c r="F9" s="74" t="s">
        <v>32</v>
      </c>
      <c r="G9" s="72" t="s">
        <v>31</v>
      </c>
      <c r="H9" s="73">
        <v>0.32028362834727253</v>
      </c>
      <c r="I9" s="73">
        <v>0.38143698949676047</v>
      </c>
    </row>
    <row r="10" spans="1:9" x14ac:dyDescent="0.35">
      <c r="A10" s="27" t="s">
        <v>19</v>
      </c>
      <c r="B10" s="75" t="s">
        <v>33</v>
      </c>
      <c r="C10" s="75" t="s">
        <v>33</v>
      </c>
      <c r="D10" s="75" t="s">
        <v>33</v>
      </c>
      <c r="E10" s="75" t="s">
        <v>33</v>
      </c>
      <c r="F10" s="75" t="s">
        <v>33</v>
      </c>
      <c r="G10" s="74" t="s">
        <v>32</v>
      </c>
      <c r="H10" s="72" t="s">
        <v>31</v>
      </c>
      <c r="I10" s="73">
        <v>0.48801308342023375</v>
      </c>
    </row>
    <row r="11" spans="1:9" x14ac:dyDescent="0.35">
      <c r="A11" s="27" t="s">
        <v>20</v>
      </c>
      <c r="B11" s="75" t="s">
        <v>33</v>
      </c>
      <c r="C11" s="74" t="s">
        <v>35</v>
      </c>
      <c r="D11" s="75" t="s">
        <v>33</v>
      </c>
      <c r="E11" s="74" t="s">
        <v>35</v>
      </c>
      <c r="F11" s="75" t="s">
        <v>33</v>
      </c>
      <c r="G11" s="74" t="s">
        <v>32</v>
      </c>
      <c r="H11" s="74" t="s">
        <v>32</v>
      </c>
      <c r="I11" s="72" t="s">
        <v>31</v>
      </c>
    </row>
    <row r="12" spans="1:9" x14ac:dyDescent="0.35">
      <c r="A12" s="12" t="s">
        <v>34</v>
      </c>
    </row>
    <row r="14" spans="1:9" ht="14.5" customHeight="1" x14ac:dyDescent="0.35">
      <c r="A14" s="61" t="s">
        <v>26</v>
      </c>
      <c r="B14" s="61"/>
      <c r="C14" s="61"/>
      <c r="D14" s="61"/>
      <c r="E14" s="61"/>
      <c r="F14" s="61"/>
      <c r="G14" s="61"/>
      <c r="H14" s="61"/>
      <c r="I14" s="61"/>
    </row>
    <row r="15" spans="1:9" ht="87.5" x14ac:dyDescent="0.35">
      <c r="A15" s="53" t="s">
        <v>38</v>
      </c>
      <c r="B15" s="26" t="s">
        <v>13</v>
      </c>
      <c r="C15" s="26" t="s">
        <v>14</v>
      </c>
      <c r="D15" s="26" t="s">
        <v>15</v>
      </c>
      <c r="E15" s="26" t="s">
        <v>16</v>
      </c>
      <c r="F15" s="26" t="s">
        <v>17</v>
      </c>
      <c r="G15" s="26" t="s">
        <v>18</v>
      </c>
      <c r="H15" s="26" t="s">
        <v>19</v>
      </c>
      <c r="I15" s="26" t="s">
        <v>20</v>
      </c>
    </row>
    <row r="16" spans="1:9" x14ac:dyDescent="0.35">
      <c r="A16" s="27" t="s">
        <v>13</v>
      </c>
      <c r="B16" s="72" t="s">
        <v>31</v>
      </c>
      <c r="C16" s="73">
        <v>0.81168034740864869</v>
      </c>
      <c r="D16" s="73">
        <v>0.66132474367285055</v>
      </c>
      <c r="E16" s="73">
        <v>0.72804941462746198</v>
      </c>
      <c r="F16" s="73">
        <v>0.79935219334115648</v>
      </c>
      <c r="G16" s="73">
        <v>0.41735629906674238</v>
      </c>
      <c r="H16" s="72">
        <v>9.5057199042388241E-2</v>
      </c>
      <c r="I16" s="73">
        <v>0.17712181826905937</v>
      </c>
    </row>
    <row r="17" spans="1:9" x14ac:dyDescent="0.35">
      <c r="A17" s="27" t="s">
        <v>14</v>
      </c>
      <c r="B17" s="74" t="s">
        <v>32</v>
      </c>
      <c r="C17" s="72" t="s">
        <v>31</v>
      </c>
      <c r="D17" s="73">
        <v>0.63094949833748937</v>
      </c>
      <c r="E17" s="73">
        <v>0.64915422942941481</v>
      </c>
      <c r="F17" s="73">
        <v>0.72188740486962233</v>
      </c>
      <c r="G17" s="73">
        <v>0.47663821238843895</v>
      </c>
      <c r="H17" s="73">
        <v>0.12898630017382554</v>
      </c>
      <c r="I17" s="73">
        <v>0.17714795732794175</v>
      </c>
    </row>
    <row r="18" spans="1:9" x14ac:dyDescent="0.35">
      <c r="A18" s="27" t="s">
        <v>15</v>
      </c>
      <c r="B18" s="74" t="s">
        <v>32</v>
      </c>
      <c r="C18" s="74" t="s">
        <v>32</v>
      </c>
      <c r="D18" s="72" t="s">
        <v>31</v>
      </c>
      <c r="E18" s="73">
        <v>0.6492627917437257</v>
      </c>
      <c r="F18" s="73">
        <v>0.64797958501140829</v>
      </c>
      <c r="G18" s="73">
        <v>0.32829380639020656</v>
      </c>
      <c r="H18" s="72">
        <v>7.0830058900634665E-2</v>
      </c>
      <c r="I18" s="72">
        <v>8.602998777267995E-2</v>
      </c>
    </row>
    <row r="19" spans="1:9" x14ac:dyDescent="0.35">
      <c r="A19" s="27" t="s">
        <v>16</v>
      </c>
      <c r="B19" s="74" t="s">
        <v>32</v>
      </c>
      <c r="C19" s="74" t="s">
        <v>32</v>
      </c>
      <c r="D19" s="74" t="s">
        <v>32</v>
      </c>
      <c r="E19" s="72" t="s">
        <v>31</v>
      </c>
      <c r="F19" s="73">
        <v>0.80025413917267008</v>
      </c>
      <c r="G19" s="73">
        <v>0.34575073231385084</v>
      </c>
      <c r="H19" s="72">
        <v>6.8454011513960369E-2</v>
      </c>
      <c r="I19" s="73">
        <v>0.17050268822684567</v>
      </c>
    </row>
    <row r="20" spans="1:9" x14ac:dyDescent="0.35">
      <c r="A20" s="27" t="s">
        <v>17</v>
      </c>
      <c r="B20" s="74" t="s">
        <v>32</v>
      </c>
      <c r="C20" s="74" t="s">
        <v>32</v>
      </c>
      <c r="D20" s="74" t="s">
        <v>32</v>
      </c>
      <c r="E20" s="74" t="s">
        <v>32</v>
      </c>
      <c r="F20" s="72" t="s">
        <v>31</v>
      </c>
      <c r="G20" s="73">
        <v>0.37909691998844502</v>
      </c>
      <c r="H20" s="72">
        <v>9.5025224047240009E-2</v>
      </c>
      <c r="I20" s="73">
        <v>0.14566784219924089</v>
      </c>
    </row>
    <row r="21" spans="1:9" x14ac:dyDescent="0.35">
      <c r="A21" s="27" t="s">
        <v>18</v>
      </c>
      <c r="B21" s="74" t="s">
        <v>32</v>
      </c>
      <c r="C21" s="74" t="s">
        <v>32</v>
      </c>
      <c r="D21" s="74" t="s">
        <v>32</v>
      </c>
      <c r="E21" s="74" t="s">
        <v>32</v>
      </c>
      <c r="F21" s="74" t="s">
        <v>32</v>
      </c>
      <c r="G21" s="72" t="s">
        <v>31</v>
      </c>
      <c r="H21" s="73">
        <v>0.36976415871772678</v>
      </c>
      <c r="I21" s="73">
        <v>0.40746876191996989</v>
      </c>
    </row>
    <row r="22" spans="1:9" x14ac:dyDescent="0.35">
      <c r="A22" s="27" t="s">
        <v>19</v>
      </c>
      <c r="B22" s="75" t="s">
        <v>33</v>
      </c>
      <c r="C22" s="74" t="s">
        <v>35</v>
      </c>
      <c r="D22" s="75" t="s">
        <v>33</v>
      </c>
      <c r="E22" s="75" t="s">
        <v>33</v>
      </c>
      <c r="F22" s="75" t="s">
        <v>33</v>
      </c>
      <c r="G22" s="74" t="s">
        <v>32</v>
      </c>
      <c r="H22" s="72" t="s">
        <v>31</v>
      </c>
      <c r="I22" s="73">
        <v>0.50557350232884923</v>
      </c>
    </row>
    <row r="23" spans="1:9" x14ac:dyDescent="0.35">
      <c r="A23" s="27" t="s">
        <v>20</v>
      </c>
      <c r="B23" s="74" t="s">
        <v>36</v>
      </c>
      <c r="C23" s="74" t="s">
        <v>36</v>
      </c>
      <c r="D23" s="75" t="s">
        <v>33</v>
      </c>
      <c r="E23" s="74" t="s">
        <v>36</v>
      </c>
      <c r="F23" s="74" t="s">
        <v>36</v>
      </c>
      <c r="G23" s="74" t="s">
        <v>32</v>
      </c>
      <c r="H23" s="74" t="s">
        <v>32</v>
      </c>
      <c r="I23" s="72" t="s">
        <v>31</v>
      </c>
    </row>
    <row r="24" spans="1:9" x14ac:dyDescent="0.35">
      <c r="A24" s="12" t="s">
        <v>34</v>
      </c>
    </row>
    <row r="26" spans="1:9" ht="14.5" customHeight="1" x14ac:dyDescent="0.35">
      <c r="A26" s="61" t="s">
        <v>27</v>
      </c>
      <c r="B26" s="61"/>
      <c r="C26" s="61"/>
      <c r="D26" s="61"/>
      <c r="E26" s="61"/>
      <c r="F26" s="61"/>
      <c r="G26" s="61"/>
      <c r="H26" s="61"/>
      <c r="I26" s="61"/>
    </row>
    <row r="27" spans="1:9" ht="87.5" x14ac:dyDescent="0.35">
      <c r="A27" s="53" t="s">
        <v>38</v>
      </c>
      <c r="B27" s="26" t="s">
        <v>13</v>
      </c>
      <c r="C27" s="26" t="s">
        <v>14</v>
      </c>
      <c r="D27" s="26" t="s">
        <v>15</v>
      </c>
      <c r="E27" s="26" t="s">
        <v>16</v>
      </c>
      <c r="F27" s="26" t="s">
        <v>17</v>
      </c>
      <c r="G27" s="26" t="s">
        <v>18</v>
      </c>
      <c r="H27" s="26" t="s">
        <v>19</v>
      </c>
      <c r="I27" s="26" t="s">
        <v>20</v>
      </c>
    </row>
    <row r="28" spans="1:9" x14ac:dyDescent="0.35">
      <c r="A28" s="27" t="s">
        <v>13</v>
      </c>
      <c r="B28" s="72" t="s">
        <v>31</v>
      </c>
      <c r="C28" s="73">
        <v>0.63669950738916259</v>
      </c>
      <c r="D28" s="72">
        <v>0.18322054820014336</v>
      </c>
      <c r="E28" s="72">
        <v>0.45448988870133139</v>
      </c>
      <c r="F28" s="72">
        <v>0.3911442073261796</v>
      </c>
      <c r="G28" s="72">
        <v>0.16563772725615433</v>
      </c>
      <c r="H28" s="72">
        <v>-9.5010689303853854E-2</v>
      </c>
      <c r="I28" s="73">
        <v>0.5165698668917621</v>
      </c>
    </row>
    <row r="29" spans="1:9" x14ac:dyDescent="0.35">
      <c r="A29" s="27" t="s">
        <v>14</v>
      </c>
      <c r="B29" s="74" t="s">
        <v>36</v>
      </c>
      <c r="C29" s="72" t="s">
        <v>31</v>
      </c>
      <c r="D29" s="72">
        <v>0.12153012793073482</v>
      </c>
      <c r="E29" s="72">
        <v>0.40098431317086342</v>
      </c>
      <c r="F29" s="72">
        <v>0.28536306949582918</v>
      </c>
      <c r="G29" s="72">
        <v>0.47528138902978612</v>
      </c>
      <c r="H29" s="72">
        <v>0.26690502850490522</v>
      </c>
      <c r="I29" s="72">
        <v>0.43940325714620254</v>
      </c>
    </row>
    <row r="30" spans="1:9" x14ac:dyDescent="0.35">
      <c r="A30" s="27" t="s">
        <v>15</v>
      </c>
      <c r="B30" s="75" t="s">
        <v>33</v>
      </c>
      <c r="C30" s="75" t="s">
        <v>33</v>
      </c>
      <c r="D30" s="72" t="s">
        <v>31</v>
      </c>
      <c r="E30" s="73">
        <v>0.66358910094511048</v>
      </c>
      <c r="F30" s="72">
        <v>0.34072866557348758</v>
      </c>
      <c r="G30" s="72">
        <v>0.28668780112767034</v>
      </c>
      <c r="H30" s="72">
        <v>-0.26113716789536789</v>
      </c>
      <c r="I30" s="72">
        <v>0.21339992899826141</v>
      </c>
    </row>
    <row r="31" spans="1:9" x14ac:dyDescent="0.35">
      <c r="A31" s="27" t="s">
        <v>16</v>
      </c>
      <c r="B31" s="75" t="s">
        <v>33</v>
      </c>
      <c r="C31" s="75" t="s">
        <v>33</v>
      </c>
      <c r="D31" s="74" t="s">
        <v>36</v>
      </c>
      <c r="E31" s="72" t="s">
        <v>31</v>
      </c>
      <c r="F31" s="73">
        <v>0.64864864864864868</v>
      </c>
      <c r="G31" s="72">
        <v>0.13456954208641997</v>
      </c>
      <c r="H31" s="72">
        <v>-0.31964259965075531</v>
      </c>
      <c r="I31" s="72">
        <v>0.25478265179678911</v>
      </c>
    </row>
    <row r="32" spans="1:9" x14ac:dyDescent="0.35">
      <c r="A32" s="27" t="s">
        <v>17</v>
      </c>
      <c r="B32" s="75" t="s">
        <v>33</v>
      </c>
      <c r="C32" s="75" t="s">
        <v>33</v>
      </c>
      <c r="D32" s="75" t="s">
        <v>33</v>
      </c>
      <c r="E32" s="74" t="s">
        <v>36</v>
      </c>
      <c r="F32" s="72" t="s">
        <v>31</v>
      </c>
      <c r="G32" s="72">
        <v>-1.2345829549212841E-2</v>
      </c>
      <c r="H32" s="72">
        <v>-0.39331023003901533</v>
      </c>
      <c r="I32" s="72">
        <v>0.19045003221809984</v>
      </c>
    </row>
    <row r="33" spans="1:12" x14ac:dyDescent="0.35">
      <c r="A33" s="27" t="s">
        <v>18</v>
      </c>
      <c r="B33" s="75" t="s">
        <v>33</v>
      </c>
      <c r="C33" s="75" t="s">
        <v>33</v>
      </c>
      <c r="D33" s="75" t="s">
        <v>33</v>
      </c>
      <c r="E33" s="75" t="s">
        <v>33</v>
      </c>
      <c r="F33" s="75" t="s">
        <v>33</v>
      </c>
      <c r="G33" s="72" t="s">
        <v>31</v>
      </c>
      <c r="H33" s="72">
        <v>0.3927477519856748</v>
      </c>
      <c r="I33" s="73">
        <v>0.6849175923634031</v>
      </c>
    </row>
    <row r="34" spans="1:12" x14ac:dyDescent="0.35">
      <c r="A34" s="27" t="s">
        <v>19</v>
      </c>
      <c r="B34" s="75" t="s">
        <v>33</v>
      </c>
      <c r="C34" s="75" t="s">
        <v>33</v>
      </c>
      <c r="D34" s="75" t="s">
        <v>33</v>
      </c>
      <c r="E34" s="75" t="s">
        <v>33</v>
      </c>
      <c r="F34" s="75" t="s">
        <v>33</v>
      </c>
      <c r="G34" s="75" t="s">
        <v>33</v>
      </c>
      <c r="H34" s="72" t="s">
        <v>31</v>
      </c>
      <c r="I34" s="72">
        <v>-7.7685542321857537E-2</v>
      </c>
    </row>
    <row r="35" spans="1:12" x14ac:dyDescent="0.35">
      <c r="A35" s="27" t="s">
        <v>20</v>
      </c>
      <c r="B35" s="74" t="s">
        <v>35</v>
      </c>
      <c r="C35" s="75" t="s">
        <v>33</v>
      </c>
      <c r="D35" s="75" t="s">
        <v>33</v>
      </c>
      <c r="E35" s="75" t="s">
        <v>33</v>
      </c>
      <c r="F35" s="75" t="s">
        <v>33</v>
      </c>
      <c r="G35" s="74" t="s">
        <v>36</v>
      </c>
      <c r="H35" s="75" t="s">
        <v>33</v>
      </c>
      <c r="I35" s="72" t="s">
        <v>31</v>
      </c>
    </row>
    <row r="36" spans="1:12" x14ac:dyDescent="0.35">
      <c r="A36" s="12" t="s">
        <v>34</v>
      </c>
    </row>
    <row r="37" spans="1:12" x14ac:dyDescent="0.35">
      <c r="B37" s="15">
        <v>-1</v>
      </c>
      <c r="C37">
        <v>-0.8</v>
      </c>
      <c r="D37" s="15">
        <v>-0.6</v>
      </c>
      <c r="E37">
        <v>-0.4</v>
      </c>
      <c r="F37" s="15">
        <v>-0.2</v>
      </c>
      <c r="G37">
        <v>0</v>
      </c>
      <c r="H37" s="15">
        <v>0.2</v>
      </c>
      <c r="I37">
        <v>0.4</v>
      </c>
      <c r="J37" s="15">
        <v>0.6</v>
      </c>
      <c r="K37">
        <v>0.8</v>
      </c>
      <c r="L37" s="15">
        <v>1</v>
      </c>
    </row>
    <row r="40" spans="1:12" x14ac:dyDescent="0.35">
      <c r="B40" s="44"/>
    </row>
  </sheetData>
  <mergeCells count="4">
    <mergeCell ref="A1:I1"/>
    <mergeCell ref="A2:I2"/>
    <mergeCell ref="A14:I14"/>
    <mergeCell ref="A26:I26"/>
  </mergeCells>
  <conditionalFormatting sqref="B12:G1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4:G2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6:G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L4 B15:L15 J14:L14 J26:L26 B13:L13 B25:L25 J16:L22 B37:L37 C5:L5 D6:L6 E7:L7 F8:L8 G9:L9 H10:L10 I11:L11 B16 C17 D18 E19 F20 G21 H22 I23:L23 B27:L28 C29:L29 D30:L30 E31:L31 F32:L32 G33:L33 H34:L34 I35:L35 H12:L12 H24:L24 H36:L3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L11 B13:L13 B15:L23 J14:L14 A14 H12:L12 B25:L25 B27:L35 J26:L26 A26 H24:L24 B37:L37 H36:L3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7:L3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6"/>
  <sheetViews>
    <sheetView zoomScaleNormal="100" workbookViewId="0">
      <selection activeCell="A14" sqref="A14:I14"/>
    </sheetView>
  </sheetViews>
  <sheetFormatPr defaultRowHeight="14.5" x14ac:dyDescent="0.35"/>
  <cols>
    <col min="1" max="1" width="38.26953125" customWidth="1"/>
  </cols>
  <sheetData>
    <row r="1" spans="1:9" x14ac:dyDescent="0.35">
      <c r="A1" s="64" t="s">
        <v>51</v>
      </c>
      <c r="B1" s="64"/>
      <c r="C1" s="64"/>
      <c r="D1" s="64"/>
      <c r="E1" s="64"/>
      <c r="F1" s="64"/>
      <c r="G1" s="64"/>
      <c r="H1" s="64"/>
      <c r="I1" s="64"/>
    </row>
    <row r="2" spans="1:9" ht="14.5" customHeight="1" x14ac:dyDescent="0.35">
      <c r="A2" s="60" t="s">
        <v>22</v>
      </c>
      <c r="B2" s="60"/>
      <c r="C2" s="60"/>
      <c r="D2" s="60"/>
      <c r="E2" s="60"/>
      <c r="F2" s="60"/>
      <c r="G2" s="60"/>
      <c r="H2" s="60"/>
      <c r="I2" s="60"/>
    </row>
    <row r="3" spans="1:9" ht="87.5" x14ac:dyDescent="0.35">
      <c r="A3" s="53" t="s">
        <v>38</v>
      </c>
      <c r="B3" s="28" t="s">
        <v>13</v>
      </c>
      <c r="C3" s="28" t="s">
        <v>14</v>
      </c>
      <c r="D3" s="28" t="s">
        <v>15</v>
      </c>
      <c r="E3" s="28" t="s">
        <v>16</v>
      </c>
      <c r="F3" s="28" t="s">
        <v>17</v>
      </c>
      <c r="G3" s="28" t="s">
        <v>18</v>
      </c>
      <c r="H3" s="28" t="s">
        <v>19</v>
      </c>
      <c r="I3" s="28" t="s">
        <v>20</v>
      </c>
    </row>
    <row r="4" spans="1:9" x14ac:dyDescent="0.35">
      <c r="A4" s="29" t="s">
        <v>13</v>
      </c>
      <c r="B4" s="31">
        <v>1</v>
      </c>
      <c r="C4" s="32">
        <v>0.80922482186385059</v>
      </c>
      <c r="D4" s="32">
        <v>0.66280320358317679</v>
      </c>
      <c r="E4" s="32">
        <v>0.72374955885023573</v>
      </c>
      <c r="F4" s="32">
        <v>0.83461668266212818</v>
      </c>
      <c r="G4" s="32">
        <v>0.45547106791050374</v>
      </c>
      <c r="H4" s="31">
        <v>0.13864670728264689</v>
      </c>
      <c r="I4" s="31">
        <v>9.7045555662918934E-2</v>
      </c>
    </row>
    <row r="5" spans="1:9" x14ac:dyDescent="0.35">
      <c r="A5" s="29" t="s">
        <v>14</v>
      </c>
      <c r="B5" s="47" t="s">
        <v>32</v>
      </c>
      <c r="C5" s="31">
        <v>1</v>
      </c>
      <c r="D5" s="32">
        <v>0.53336488874472987</v>
      </c>
      <c r="E5" s="32">
        <v>0.66218672792913225</v>
      </c>
      <c r="F5" s="32">
        <v>0.74525254213699477</v>
      </c>
      <c r="G5" s="32">
        <v>0.4690407650011551</v>
      </c>
      <c r="H5" s="31">
        <v>0.14428216860158921</v>
      </c>
      <c r="I5" s="31">
        <v>0.10801448673455739</v>
      </c>
    </row>
    <row r="6" spans="1:9" x14ac:dyDescent="0.35">
      <c r="A6" s="29" t="s">
        <v>15</v>
      </c>
      <c r="B6" s="47" t="s">
        <v>32</v>
      </c>
      <c r="C6" s="47" t="s">
        <v>32</v>
      </c>
      <c r="D6" s="31">
        <v>1</v>
      </c>
      <c r="E6" s="32">
        <v>0.58340764866186567</v>
      </c>
      <c r="F6" s="32">
        <v>0.55393419262717181</v>
      </c>
      <c r="G6" s="32">
        <v>0.34840011240757818</v>
      </c>
      <c r="H6" s="31">
        <v>7.9006729037567766E-2</v>
      </c>
      <c r="I6" s="31">
        <v>5.3843757335562126E-2</v>
      </c>
    </row>
    <row r="7" spans="1:9" x14ac:dyDescent="0.35">
      <c r="A7" s="29" t="s">
        <v>16</v>
      </c>
      <c r="B7" s="47" t="s">
        <v>32</v>
      </c>
      <c r="C7" s="47" t="s">
        <v>32</v>
      </c>
      <c r="D7" s="47" t="s">
        <v>32</v>
      </c>
      <c r="E7" s="31">
        <v>1</v>
      </c>
      <c r="F7" s="32">
        <v>0.81031057039293708</v>
      </c>
      <c r="G7" s="32">
        <v>0.38946348153621635</v>
      </c>
      <c r="H7" s="31">
        <v>0.14409877452049186</v>
      </c>
      <c r="I7" s="31">
        <v>0.12077711894623859</v>
      </c>
    </row>
    <row r="8" spans="1:9" x14ac:dyDescent="0.35">
      <c r="A8" s="29" t="s">
        <v>17</v>
      </c>
      <c r="B8" s="47" t="s">
        <v>32</v>
      </c>
      <c r="C8" s="47" t="s">
        <v>32</v>
      </c>
      <c r="D8" s="47" t="s">
        <v>32</v>
      </c>
      <c r="E8" s="47" t="s">
        <v>32</v>
      </c>
      <c r="F8" s="31">
        <v>1</v>
      </c>
      <c r="G8" s="32">
        <v>0.43732069704488874</v>
      </c>
      <c r="H8" s="31">
        <v>0.16337180235789447</v>
      </c>
      <c r="I8" s="31">
        <v>9.5162129542188431E-2</v>
      </c>
    </row>
    <row r="9" spans="1:9" x14ac:dyDescent="0.35">
      <c r="A9" s="29" t="s">
        <v>18</v>
      </c>
      <c r="B9" s="47" t="s">
        <v>32</v>
      </c>
      <c r="C9" s="47" t="s">
        <v>32</v>
      </c>
      <c r="D9" s="47" t="s">
        <v>32</v>
      </c>
      <c r="E9" s="47" t="s">
        <v>32</v>
      </c>
      <c r="F9" s="47" t="s">
        <v>32</v>
      </c>
      <c r="G9" s="31">
        <v>1</v>
      </c>
      <c r="H9" s="32">
        <v>0.33364412464462195</v>
      </c>
      <c r="I9" s="32">
        <v>0.36168553460251684</v>
      </c>
    </row>
    <row r="10" spans="1:9" x14ac:dyDescent="0.35">
      <c r="A10" s="29" t="s">
        <v>19</v>
      </c>
      <c r="B10" s="48" t="s">
        <v>33</v>
      </c>
      <c r="C10" s="48" t="s">
        <v>33</v>
      </c>
      <c r="D10" s="48" t="s">
        <v>33</v>
      </c>
      <c r="E10" s="48" t="s">
        <v>33</v>
      </c>
      <c r="F10" s="48" t="s">
        <v>33</v>
      </c>
      <c r="G10" s="47" t="s">
        <v>32</v>
      </c>
      <c r="H10" s="31">
        <v>1</v>
      </c>
      <c r="I10" s="32">
        <v>0.50794652756544878</v>
      </c>
    </row>
    <row r="11" spans="1:9" x14ac:dyDescent="0.35">
      <c r="A11" s="29" t="s">
        <v>20</v>
      </c>
      <c r="B11" s="48" t="s">
        <v>33</v>
      </c>
      <c r="C11" s="48" t="s">
        <v>33</v>
      </c>
      <c r="D11" s="48" t="s">
        <v>33</v>
      </c>
      <c r="E11" s="48" t="s">
        <v>33</v>
      </c>
      <c r="F11" s="48" t="s">
        <v>33</v>
      </c>
      <c r="G11" s="47" t="s">
        <v>32</v>
      </c>
      <c r="H11" s="47" t="s">
        <v>32</v>
      </c>
      <c r="I11" s="31">
        <v>1</v>
      </c>
    </row>
    <row r="12" spans="1:9" x14ac:dyDescent="0.35">
      <c r="A12" s="12" t="s">
        <v>34</v>
      </c>
    </row>
    <row r="14" spans="1:9" ht="14.5" customHeight="1" x14ac:dyDescent="0.35">
      <c r="A14" s="60" t="s">
        <v>23</v>
      </c>
      <c r="B14" s="60"/>
      <c r="C14" s="60"/>
      <c r="D14" s="60"/>
      <c r="E14" s="60"/>
      <c r="F14" s="60"/>
      <c r="G14" s="60"/>
      <c r="H14" s="60"/>
      <c r="I14" s="60"/>
    </row>
    <row r="15" spans="1:9" ht="87.5" x14ac:dyDescent="0.35">
      <c r="A15" s="53" t="s">
        <v>38</v>
      </c>
      <c r="B15" s="28" t="s">
        <v>13</v>
      </c>
      <c r="C15" s="28" t="s">
        <v>14</v>
      </c>
      <c r="D15" s="28" t="s">
        <v>15</v>
      </c>
      <c r="E15" s="28" t="s">
        <v>16</v>
      </c>
      <c r="F15" s="28" t="s">
        <v>17</v>
      </c>
      <c r="G15" s="28" t="s">
        <v>18</v>
      </c>
      <c r="H15" s="28" t="s">
        <v>19</v>
      </c>
      <c r="I15" s="28" t="s">
        <v>20</v>
      </c>
    </row>
    <row r="16" spans="1:9" x14ac:dyDescent="0.35">
      <c r="A16" s="29" t="s">
        <v>13</v>
      </c>
      <c r="B16" s="31">
        <v>1</v>
      </c>
      <c r="C16" s="32">
        <v>0.81168034740864869</v>
      </c>
      <c r="D16" s="32">
        <v>0.66132474367285055</v>
      </c>
      <c r="E16" s="32">
        <v>0.72804941462746198</v>
      </c>
      <c r="F16" s="32">
        <v>0.79935219334115648</v>
      </c>
      <c r="G16" s="32">
        <v>0.41735629906674238</v>
      </c>
      <c r="H16" s="31">
        <v>9.5057199042388241E-2</v>
      </c>
      <c r="I16" s="32">
        <v>0.17712181826905937</v>
      </c>
    </row>
    <row r="17" spans="1:9" x14ac:dyDescent="0.35">
      <c r="A17" s="29" t="s">
        <v>14</v>
      </c>
      <c r="B17" s="47" t="s">
        <v>32</v>
      </c>
      <c r="C17" s="31">
        <v>1</v>
      </c>
      <c r="D17" s="32">
        <v>0.63094949833748937</v>
      </c>
      <c r="E17" s="32">
        <v>0.64915422942941481</v>
      </c>
      <c r="F17" s="32">
        <v>0.72188740486962233</v>
      </c>
      <c r="G17" s="32">
        <v>0.47663821238843895</v>
      </c>
      <c r="H17" s="32">
        <v>0.12898630017382554</v>
      </c>
      <c r="I17" s="32">
        <v>0.17714795732794175</v>
      </c>
    </row>
    <row r="18" spans="1:9" x14ac:dyDescent="0.35">
      <c r="A18" s="29" t="s">
        <v>15</v>
      </c>
      <c r="B18" s="47" t="s">
        <v>32</v>
      </c>
      <c r="C18" s="47" t="s">
        <v>32</v>
      </c>
      <c r="D18" s="31">
        <v>1</v>
      </c>
      <c r="E18" s="32">
        <v>0.6492627917437257</v>
      </c>
      <c r="F18" s="32">
        <v>0.64797958501140829</v>
      </c>
      <c r="G18" s="32">
        <v>0.32829380639020656</v>
      </c>
      <c r="H18" s="31">
        <v>7.0830058900634665E-2</v>
      </c>
      <c r="I18" s="31">
        <v>8.602998777267995E-2</v>
      </c>
    </row>
    <row r="19" spans="1:9" x14ac:dyDescent="0.35">
      <c r="A19" s="29" t="s">
        <v>16</v>
      </c>
      <c r="B19" s="47" t="s">
        <v>32</v>
      </c>
      <c r="C19" s="47" t="s">
        <v>32</v>
      </c>
      <c r="D19" s="47" t="s">
        <v>32</v>
      </c>
      <c r="E19" s="31">
        <v>1</v>
      </c>
      <c r="F19" s="32">
        <v>0.80025413917267008</v>
      </c>
      <c r="G19" s="32">
        <v>0.34575073231385084</v>
      </c>
      <c r="H19" s="31">
        <v>6.8454011513960369E-2</v>
      </c>
      <c r="I19" s="32">
        <v>0.17050268822684567</v>
      </c>
    </row>
    <row r="20" spans="1:9" x14ac:dyDescent="0.35">
      <c r="A20" s="29" t="s">
        <v>17</v>
      </c>
      <c r="B20" s="47" t="s">
        <v>32</v>
      </c>
      <c r="C20" s="47" t="s">
        <v>32</v>
      </c>
      <c r="D20" s="47" t="s">
        <v>32</v>
      </c>
      <c r="E20" s="47" t="s">
        <v>32</v>
      </c>
      <c r="F20" s="31">
        <v>1</v>
      </c>
      <c r="G20" s="32">
        <v>0.37909691998844464</v>
      </c>
      <c r="H20" s="31">
        <v>9.5025224047240009E-2</v>
      </c>
      <c r="I20" s="32">
        <v>0.14566784219924089</v>
      </c>
    </row>
    <row r="21" spans="1:9" x14ac:dyDescent="0.35">
      <c r="A21" s="29" t="s">
        <v>18</v>
      </c>
      <c r="B21" s="47" t="s">
        <v>32</v>
      </c>
      <c r="C21" s="47" t="s">
        <v>32</v>
      </c>
      <c r="D21" s="47" t="s">
        <v>32</v>
      </c>
      <c r="E21" s="47" t="s">
        <v>32</v>
      </c>
      <c r="F21" s="47" t="s">
        <v>32</v>
      </c>
      <c r="G21" s="31">
        <v>1</v>
      </c>
      <c r="H21" s="32">
        <v>0.36976415871772678</v>
      </c>
      <c r="I21" s="32">
        <v>0.40746876191996989</v>
      </c>
    </row>
    <row r="22" spans="1:9" x14ac:dyDescent="0.35">
      <c r="A22" s="29" t="s">
        <v>19</v>
      </c>
      <c r="B22" s="48" t="s">
        <v>33</v>
      </c>
      <c r="C22" s="47" t="s">
        <v>35</v>
      </c>
      <c r="D22" s="48" t="s">
        <v>33</v>
      </c>
      <c r="E22" s="48" t="s">
        <v>33</v>
      </c>
      <c r="F22" s="48" t="s">
        <v>33</v>
      </c>
      <c r="G22" s="47" t="s">
        <v>32</v>
      </c>
      <c r="H22" s="31">
        <v>1</v>
      </c>
      <c r="I22" s="32">
        <v>0.50557350232884923</v>
      </c>
    </row>
    <row r="23" spans="1:9" x14ac:dyDescent="0.35">
      <c r="A23" s="29" t="s">
        <v>20</v>
      </c>
      <c r="B23" s="47" t="s">
        <v>36</v>
      </c>
      <c r="C23" s="47" t="s">
        <v>36</v>
      </c>
      <c r="D23" s="48" t="s">
        <v>33</v>
      </c>
      <c r="E23" s="47" t="s">
        <v>36</v>
      </c>
      <c r="F23" s="47" t="s">
        <v>36</v>
      </c>
      <c r="G23" s="47" t="s">
        <v>32</v>
      </c>
      <c r="H23" s="47" t="s">
        <v>32</v>
      </c>
      <c r="I23" s="31">
        <v>1</v>
      </c>
    </row>
    <row r="24" spans="1:9" x14ac:dyDescent="0.35">
      <c r="A24" s="12" t="s">
        <v>34</v>
      </c>
    </row>
    <row r="26" spans="1:9" ht="14.5" customHeight="1" x14ac:dyDescent="0.35">
      <c r="A26" s="62" t="s">
        <v>24</v>
      </c>
      <c r="B26" s="62"/>
      <c r="C26" s="62"/>
      <c r="D26" s="62"/>
      <c r="E26" s="62"/>
      <c r="F26" s="62"/>
      <c r="G26" s="62"/>
      <c r="H26" s="62"/>
      <c r="I26" s="62"/>
    </row>
    <row r="27" spans="1:9" ht="87.5" x14ac:dyDescent="0.35">
      <c r="A27" s="53" t="s">
        <v>38</v>
      </c>
      <c r="B27" s="28" t="s">
        <v>13</v>
      </c>
      <c r="C27" s="28" t="s">
        <v>14</v>
      </c>
      <c r="D27" s="28" t="s">
        <v>15</v>
      </c>
      <c r="E27" s="28" t="s">
        <v>16</v>
      </c>
      <c r="F27" s="28" t="s">
        <v>17</v>
      </c>
      <c r="G27" s="28" t="s">
        <v>18</v>
      </c>
      <c r="H27" s="28" t="s">
        <v>19</v>
      </c>
      <c r="I27" s="28" t="s">
        <v>20</v>
      </c>
    </row>
    <row r="28" spans="1:9" x14ac:dyDescent="0.35">
      <c r="A28" s="29" t="s">
        <v>13</v>
      </c>
      <c r="B28" s="31">
        <v>1</v>
      </c>
      <c r="C28" s="32">
        <v>0.78310003345168677</v>
      </c>
      <c r="D28" s="32">
        <v>0.72997220699210486</v>
      </c>
      <c r="E28" s="32">
        <v>0.7089165038349643</v>
      </c>
      <c r="F28" s="32">
        <v>0.78467106221146077</v>
      </c>
      <c r="G28" s="32">
        <v>0.48717957157670982</v>
      </c>
      <c r="H28" s="31">
        <v>0.28074273406670047</v>
      </c>
      <c r="I28" s="31">
        <v>7.2934979254134696E-2</v>
      </c>
    </row>
    <row r="29" spans="1:9" x14ac:dyDescent="0.35">
      <c r="A29" s="29" t="s">
        <v>14</v>
      </c>
      <c r="B29" s="47" t="s">
        <v>32</v>
      </c>
      <c r="C29" s="31">
        <v>1</v>
      </c>
      <c r="D29" s="32">
        <v>0.61378546095927822</v>
      </c>
      <c r="E29" s="32">
        <v>0.47993375970085295</v>
      </c>
      <c r="F29" s="32">
        <v>0.65707069740598356</v>
      </c>
      <c r="G29" s="32">
        <v>0.58357366862747773</v>
      </c>
      <c r="H29" s="32">
        <v>0.42922260813677016</v>
      </c>
      <c r="I29" s="31">
        <v>0.16933459354821312</v>
      </c>
    </row>
    <row r="30" spans="1:9" x14ac:dyDescent="0.35">
      <c r="A30" s="29" t="s">
        <v>15</v>
      </c>
      <c r="B30" s="47" t="s">
        <v>32</v>
      </c>
      <c r="C30" s="47" t="s">
        <v>32</v>
      </c>
      <c r="D30" s="31">
        <v>1</v>
      </c>
      <c r="E30" s="32">
        <v>0.79992210402875297</v>
      </c>
      <c r="F30" s="32">
        <v>0.83403259301830257</v>
      </c>
      <c r="G30" s="32">
        <v>0.3445385217567814</v>
      </c>
      <c r="H30" s="31">
        <v>0.22964416655357106</v>
      </c>
      <c r="I30" s="31">
        <v>4.788825813032415E-2</v>
      </c>
    </row>
    <row r="31" spans="1:9" x14ac:dyDescent="0.35">
      <c r="A31" s="29" t="s">
        <v>16</v>
      </c>
      <c r="B31" s="47" t="s">
        <v>32</v>
      </c>
      <c r="C31" s="47" t="s">
        <v>36</v>
      </c>
      <c r="D31" s="47" t="s">
        <v>32</v>
      </c>
      <c r="E31" s="31">
        <v>1</v>
      </c>
      <c r="F31" s="32">
        <v>0.782849423151882</v>
      </c>
      <c r="G31" s="32">
        <v>0.33266467240327702</v>
      </c>
      <c r="H31" s="31">
        <v>0.16308977304075503</v>
      </c>
      <c r="I31" s="31">
        <v>5.9583069932924691E-2</v>
      </c>
    </row>
    <row r="32" spans="1:9" x14ac:dyDescent="0.35">
      <c r="A32" s="29" t="s">
        <v>17</v>
      </c>
      <c r="B32" s="47" t="s">
        <v>32</v>
      </c>
      <c r="C32" s="47" t="s">
        <v>32</v>
      </c>
      <c r="D32" s="47" t="s">
        <v>32</v>
      </c>
      <c r="E32" s="47" t="s">
        <v>32</v>
      </c>
      <c r="F32" s="31">
        <v>1</v>
      </c>
      <c r="G32" s="32">
        <v>0.44597948872122833</v>
      </c>
      <c r="H32" s="31">
        <v>0.30365176995563159</v>
      </c>
      <c r="I32" s="31">
        <v>0.15119874661615076</v>
      </c>
    </row>
    <row r="33" spans="1:12" x14ac:dyDescent="0.35">
      <c r="A33" s="29" t="s">
        <v>18</v>
      </c>
      <c r="B33" s="47" t="s">
        <v>36</v>
      </c>
      <c r="C33" s="47" t="s">
        <v>32</v>
      </c>
      <c r="D33" s="47" t="s">
        <v>35</v>
      </c>
      <c r="E33" s="47" t="s">
        <v>35</v>
      </c>
      <c r="F33" s="47" t="s">
        <v>36</v>
      </c>
      <c r="G33" s="31">
        <v>1</v>
      </c>
      <c r="H33" s="32">
        <v>0.36255943234987104</v>
      </c>
      <c r="I33" s="32">
        <v>0.40602723859789497</v>
      </c>
    </row>
    <row r="34" spans="1:12" x14ac:dyDescent="0.35">
      <c r="A34" s="29" t="s">
        <v>19</v>
      </c>
      <c r="B34" s="48" t="s">
        <v>33</v>
      </c>
      <c r="C34" s="47" t="s">
        <v>36</v>
      </c>
      <c r="D34" s="48" t="s">
        <v>33</v>
      </c>
      <c r="E34" s="48" t="s">
        <v>33</v>
      </c>
      <c r="F34" s="48" t="s">
        <v>33</v>
      </c>
      <c r="G34" s="47" t="s">
        <v>35</v>
      </c>
      <c r="H34" s="31">
        <v>1</v>
      </c>
      <c r="I34" s="32">
        <v>0.40739761427919413</v>
      </c>
    </row>
    <row r="35" spans="1:12" x14ac:dyDescent="0.35">
      <c r="A35" s="29" t="s">
        <v>20</v>
      </c>
      <c r="B35" s="48" t="s">
        <v>33</v>
      </c>
      <c r="C35" s="48" t="s">
        <v>33</v>
      </c>
      <c r="D35" s="48" t="s">
        <v>33</v>
      </c>
      <c r="E35" s="48" t="s">
        <v>33</v>
      </c>
      <c r="F35" s="48" t="s">
        <v>33</v>
      </c>
      <c r="G35" s="47" t="s">
        <v>36</v>
      </c>
      <c r="H35" s="47" t="s">
        <v>36</v>
      </c>
      <c r="I35" s="31">
        <v>1</v>
      </c>
    </row>
    <row r="36" spans="1:12" x14ac:dyDescent="0.35">
      <c r="A36" s="12" t="s">
        <v>34</v>
      </c>
    </row>
    <row r="37" spans="1:12" x14ac:dyDescent="0.35">
      <c r="B37" s="15">
        <v>-1</v>
      </c>
      <c r="C37">
        <v>-0.8</v>
      </c>
      <c r="D37" s="15">
        <v>-0.6</v>
      </c>
      <c r="E37">
        <v>-0.4</v>
      </c>
      <c r="F37" s="15">
        <v>-0.2</v>
      </c>
      <c r="G37">
        <v>0</v>
      </c>
      <c r="H37" s="15">
        <v>0.2</v>
      </c>
      <c r="I37">
        <v>0.4</v>
      </c>
      <c r="J37" s="15">
        <v>0.6</v>
      </c>
      <c r="K37">
        <v>0.8</v>
      </c>
      <c r="L37" s="15">
        <v>1</v>
      </c>
    </row>
    <row r="40" spans="1:12" x14ac:dyDescent="0.35">
      <c r="B40" s="45"/>
    </row>
    <row r="41" spans="1:12" x14ac:dyDescent="0.35">
      <c r="B41" s="45"/>
      <c r="C41" s="45"/>
    </row>
    <row r="42" spans="1:12" x14ac:dyDescent="0.35">
      <c r="B42" s="45"/>
      <c r="C42" s="45"/>
      <c r="D42" s="45"/>
    </row>
    <row r="43" spans="1:12" x14ac:dyDescent="0.35">
      <c r="B43" s="45"/>
      <c r="C43" s="45"/>
      <c r="D43" s="45"/>
      <c r="E43" s="45"/>
    </row>
    <row r="44" spans="1:12" x14ac:dyDescent="0.35">
      <c r="B44" s="45"/>
      <c r="C44" s="45"/>
      <c r="D44" s="45"/>
      <c r="E44" s="45"/>
      <c r="F44" s="45"/>
    </row>
    <row r="45" spans="1:12" x14ac:dyDescent="0.35">
      <c r="B45" s="46"/>
      <c r="C45" s="45"/>
      <c r="D45" s="46"/>
      <c r="E45" s="46"/>
      <c r="F45" s="46"/>
      <c r="G45" s="45"/>
    </row>
    <row r="46" spans="1:12" x14ac:dyDescent="0.35">
      <c r="B46" s="46"/>
      <c r="C46" s="46"/>
      <c r="D46" s="46"/>
      <c r="E46" s="46"/>
      <c r="F46" s="46"/>
      <c r="G46" s="45"/>
    </row>
  </sheetData>
  <mergeCells count="4">
    <mergeCell ref="A1:I1"/>
    <mergeCell ref="A2:I2"/>
    <mergeCell ref="A26:I26"/>
    <mergeCell ref="A14:I14"/>
  </mergeCells>
  <conditionalFormatting sqref="B12:G1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4:G2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6:G3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I4 B16:I16 B28 B37:L37 C5:I5 D6:I6 E7:I7 F8:I8 G9:I9 H10:I10 I11 C17:I17 D18:I18 E19:I19 F20:I20 G21:I21 H22:I22 I23 C29 D30 E31 F32 G33 H34 I3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L3 J2:L2 A2 B25:L25 B27:L27 J26:L26 A26 J16:L23 J4:L11 B37:L37 J28:L35 B13:L13 B15:L15 J14:L14 A14 H12:L12 H24:L24 H36:L36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7:L3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Table S1, ADHD eigenvectors</vt:lpstr>
      <vt:lpstr>Table S2, CRIME eigenvectors</vt:lpstr>
      <vt:lpstr>Table S3, ADHD correlations</vt:lpstr>
      <vt:lpstr>Table S4, CRIME Correlations</vt:lpstr>
      <vt:lpstr>Table S5, ADHD eigenvectors A</vt:lpstr>
      <vt:lpstr>Table S6, CRIME eigenvectors A</vt:lpstr>
      <vt:lpstr>Table S7, ADHD correlations A</vt:lpstr>
      <vt:lpstr>Table S8, CRIME Correlations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Andrusiewicz</dc:creator>
  <cp:lastModifiedBy>Mirosław Andrusiewicz</cp:lastModifiedBy>
  <dcterms:created xsi:type="dcterms:W3CDTF">2024-10-22T10:32:58Z</dcterms:created>
  <dcterms:modified xsi:type="dcterms:W3CDTF">2025-01-30T16:20:39Z</dcterms:modified>
</cp:coreProperties>
</file>