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Manuscript\IJMS\1. Submitted\microarrays-83555-SI\"/>
    </mc:Choice>
  </mc:AlternateContent>
  <bookViews>
    <workbookView xWindow="0" yWindow="0" windowWidth="24000" windowHeight="9735" tabRatio="500"/>
  </bookViews>
  <sheets>
    <sheet name="B0_lumB_noBasalctrl_horlings_up" sheetId="1" r:id="rId1"/>
  </sheets>
  <definedNames>
    <definedName name="_xlnm._FilterDatabase" localSheetId="0" hidden="1">B0_lumB_noBasalctrl_horlings_up!$A$1:$M$227</definedName>
  </definedNames>
  <calcPr calcId="130406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<sst xmlns="http://schemas.openxmlformats.org/spreadsheetml/2006/main" count="1594" uniqueCount="465">
  <si>
    <t>Chr</t>
  </si>
  <si>
    <t>Arm</t>
  </si>
  <si>
    <t>Segment</t>
  </si>
  <si>
    <t>p</t>
  </si>
  <si>
    <t>q</t>
  </si>
  <si>
    <t xml:space="preserve">bp Range </t>
  </si>
  <si>
    <t>Cytoband Range</t>
    <phoneticPr fontId="3" type="noConversion"/>
  </si>
  <si>
    <t>S</t>
    <phoneticPr fontId="3" type="noConversion"/>
  </si>
  <si>
    <t>FDR</t>
    <phoneticPr fontId="3" type="noConversion"/>
  </si>
  <si>
    <t>LumB</t>
    <phoneticPr fontId="3" type="noConversion"/>
  </si>
  <si>
    <t>Rest no Basal</t>
    <phoneticPr fontId="3" type="noConversion"/>
  </si>
  <si>
    <t>Test</t>
    <phoneticPr fontId="3" type="noConversion"/>
  </si>
  <si>
    <t>Control</t>
    <phoneticPr fontId="3" type="noConversion"/>
  </si>
  <si>
    <t>Yes</t>
  </si>
  <si>
    <t>Yes</t>
    <phoneticPr fontId="3" type="noConversion"/>
  </si>
  <si>
    <t>NA</t>
    <phoneticPr fontId="3" type="noConversion"/>
  </si>
  <si>
    <t>No</t>
    <phoneticPr fontId="3" type="noConversion"/>
  </si>
  <si>
    <t>Yes</t>
    <phoneticPr fontId="3" type="noConversion"/>
  </si>
  <si>
    <t xml:space="preserve">3225674–24480408 </t>
  </si>
  <si>
    <t xml:space="preserve">p36.32–p36.11 </t>
  </si>
  <si>
    <t xml:space="preserve">12429632–32503491 </t>
  </si>
  <si>
    <t xml:space="preserve">p36.22–p35.1 </t>
  </si>
  <si>
    <t xml:space="preserve">24727422–41059040 </t>
  </si>
  <si>
    <t xml:space="preserve">p36.11–p34.2 </t>
  </si>
  <si>
    <t xml:space="preserve">33102443–50571477 </t>
  </si>
  <si>
    <t xml:space="preserve">p35.1–p33 </t>
  </si>
  <si>
    <t xml:space="preserve">43216014–60167775 </t>
  </si>
  <si>
    <t xml:space="preserve">p34.2–p32.1 </t>
  </si>
  <si>
    <t xml:space="preserve">50823002–70103164 </t>
  </si>
  <si>
    <t xml:space="preserve">p32.3–p31.1 </t>
  </si>
  <si>
    <t xml:space="preserve">61272941–82056781 </t>
  </si>
  <si>
    <t xml:space="preserve">p32.1–p31.1 </t>
  </si>
  <si>
    <t xml:space="preserve">70406779–90064716 </t>
  </si>
  <si>
    <t xml:space="preserve">p31.1–p22.2 </t>
  </si>
  <si>
    <t xml:space="preserve">82654606–98909737 </t>
  </si>
  <si>
    <t xml:space="preserve">p31.1–p21.3 </t>
  </si>
  <si>
    <t xml:space="preserve">90685248–108529492 </t>
  </si>
  <si>
    <t xml:space="preserve">p22.2–p13.3 </t>
  </si>
  <si>
    <t xml:space="preserve">99899192–119700888 </t>
  </si>
  <si>
    <t xml:space="preserve">p21.2–p12 </t>
  </si>
  <si>
    <t xml:space="preserve">144902224–176031972 </t>
  </si>
  <si>
    <t xml:space="preserve">q21.1–q25.2 </t>
  </si>
  <si>
    <t xml:space="preserve">157789502–187177778 </t>
  </si>
  <si>
    <t xml:space="preserve">q23.1–q31.1 </t>
  </si>
  <si>
    <t xml:space="preserve">177185122–202153138 </t>
  </si>
  <si>
    <t xml:space="preserve">q25.2–q32.1 </t>
  </si>
  <si>
    <t xml:space="preserve">189026708–214983322 </t>
  </si>
  <si>
    <t xml:space="preserve">q31.1–q41 </t>
  </si>
  <si>
    <t xml:space="preserve">202708964–223823291 </t>
  </si>
  <si>
    <t xml:space="preserve">q32.1–q41 </t>
  </si>
  <si>
    <t xml:space="preserve">215620474–245156672 </t>
  </si>
  <si>
    <t xml:space="preserve">q41–q44 </t>
  </si>
  <si>
    <t xml:space="preserve">1634835–17143873 </t>
  </si>
  <si>
    <t xml:space="preserve">p25.3–p24.2 </t>
  </si>
  <si>
    <t xml:space="preserve">10273536–28560131 </t>
  </si>
  <si>
    <t xml:space="preserve">p25.1–p23.2 </t>
  </si>
  <si>
    <t xml:space="preserve">18627614–40494207 </t>
  </si>
  <si>
    <t xml:space="preserve">p24.2–p22.1 </t>
  </si>
  <si>
    <t xml:space="preserve">29408613–52193233 </t>
  </si>
  <si>
    <t xml:space="preserve">p23.2–p16.3 </t>
  </si>
  <si>
    <t xml:space="preserve">42481333–61074680 </t>
  </si>
  <si>
    <t xml:space="preserve">p21–p16.1 </t>
  </si>
  <si>
    <t xml:space="preserve">52340761–71023979 </t>
  </si>
  <si>
    <t xml:space="preserve">p16.3–p13.3 </t>
  </si>
  <si>
    <t xml:space="preserve">61567864–90134890 </t>
  </si>
  <si>
    <t xml:space="preserve">p15–p11.2 </t>
  </si>
  <si>
    <t xml:space="preserve">96312037–116078094 </t>
  </si>
  <si>
    <t xml:space="preserve">q11.1–q14.1 </t>
  </si>
  <si>
    <t xml:space="preserve">103347770–129922768 </t>
  </si>
  <si>
    <t xml:space="preserve">q12.1–q21.1 </t>
  </si>
  <si>
    <t xml:space="preserve">116597572–137651514 </t>
  </si>
  <si>
    <t xml:space="preserve">q14.1–q22.1 </t>
  </si>
  <si>
    <t xml:space="preserve">130702537–153842923 </t>
  </si>
  <si>
    <t xml:space="preserve">q21.1–q23.3 </t>
  </si>
  <si>
    <t xml:space="preserve">138354127–164378391 </t>
  </si>
  <si>
    <t xml:space="preserve">q22.1–q24.3 </t>
  </si>
  <si>
    <t xml:space="preserve">154719948–172410324 </t>
  </si>
  <si>
    <t xml:space="preserve">q23.3–q31.1 </t>
  </si>
  <si>
    <t xml:space="preserve">165980488–183438700 </t>
  </si>
  <si>
    <t xml:space="preserve">q24.3–q32.1 </t>
  </si>
  <si>
    <t xml:space="preserve">173461521–191454754 </t>
  </si>
  <si>
    <t xml:space="preserve">q31.1–q32.2 </t>
  </si>
  <si>
    <t xml:space="preserve">184622291–201848788 </t>
  </si>
  <si>
    <t xml:space="preserve">q32.1–q33.1 </t>
  </si>
  <si>
    <t xml:space="preserve">193207674–210920868 </t>
  </si>
  <si>
    <t xml:space="preserve">q32.3–q34 </t>
  </si>
  <si>
    <t xml:space="preserve">202710319–221627991 </t>
  </si>
  <si>
    <t xml:space="preserve">q33.1–q36.1 </t>
  </si>
  <si>
    <t xml:space="preserve">212164265–240317277 </t>
  </si>
  <si>
    <t xml:space="preserve">q34–q37.3 </t>
  </si>
  <si>
    <t xml:space="preserve">794376–14911335 </t>
  </si>
  <si>
    <t xml:space="preserve">p26.3–p25.1 </t>
  </si>
  <si>
    <t xml:space="preserve">7586443–23599970 </t>
  </si>
  <si>
    <t xml:space="preserve">p26.1–p24.3 </t>
  </si>
  <si>
    <t xml:space="preserve">15654041–31660835 </t>
  </si>
  <si>
    <t xml:space="preserve">p25.1–p23 </t>
  </si>
  <si>
    <t xml:space="preserve">24193255–41198083 </t>
  </si>
  <si>
    <t xml:space="preserve">32675189–49869914 </t>
  </si>
  <si>
    <t xml:space="preserve">p22.3–p21.31 </t>
  </si>
  <si>
    <t xml:space="preserve">42625834–58175201 </t>
  </si>
  <si>
    <t xml:space="preserve">p22.1–p14.3 </t>
  </si>
  <si>
    <t xml:space="preserve">51583522–70551043 </t>
  </si>
  <si>
    <t xml:space="preserve">p21.2–p13 </t>
  </si>
  <si>
    <t xml:space="preserve">59727302–87488189 </t>
  </si>
  <si>
    <t xml:space="preserve">p14.2–p11.2 </t>
  </si>
  <si>
    <t xml:space="preserve">94037937–114057369 </t>
  </si>
  <si>
    <t xml:space="preserve">q11.2–q13.31 </t>
  </si>
  <si>
    <t xml:space="preserve">103699273–122005100 </t>
  </si>
  <si>
    <t xml:space="preserve">q13.11–q21.1 </t>
  </si>
  <si>
    <t xml:space="preserve">114797967–131131415 </t>
  </si>
  <si>
    <t xml:space="preserve">q13.31–q22.1 </t>
  </si>
  <si>
    <t xml:space="preserve">122356613–139780668 </t>
  </si>
  <si>
    <t xml:space="preserve">q21.1–q23 </t>
  </si>
  <si>
    <t xml:space="preserve">132340909–148030187 </t>
  </si>
  <si>
    <t xml:space="preserve">q22.1–q24 </t>
  </si>
  <si>
    <t xml:space="preserve">140689764–155160384 </t>
  </si>
  <si>
    <t xml:space="preserve">q23–q25.31 </t>
  </si>
  <si>
    <t xml:space="preserve">148858461–169246634 </t>
  </si>
  <si>
    <t xml:space="preserve">q24–q26.2 </t>
  </si>
  <si>
    <t xml:space="preserve">155631556–179385745 </t>
  </si>
  <si>
    <t xml:space="preserve">q25.31–q26.33 </t>
  </si>
  <si>
    <t xml:space="preserve">169349126–187210808 </t>
  </si>
  <si>
    <t xml:space="preserve">q26.2–q27.3 </t>
  </si>
  <si>
    <t xml:space="preserve">179953005–197493977 </t>
  </si>
  <si>
    <t xml:space="preserve">q26.33–q29 </t>
  </si>
  <si>
    <t xml:space="preserve">1076598–27137510 </t>
  </si>
  <si>
    <t xml:space="preserve">p16.3–p15.2 </t>
  </si>
  <si>
    <t xml:space="preserve">11032457–37516696 </t>
  </si>
  <si>
    <t xml:space="preserve">p16.1–p14 </t>
  </si>
  <si>
    <t xml:space="preserve">28650879–48830559 </t>
  </si>
  <si>
    <t xml:space="preserve">p15.1–p11 </t>
  </si>
  <si>
    <t xml:space="preserve">52661122–71661502 </t>
  </si>
  <si>
    <t xml:space="preserve">q11–q13.3 </t>
  </si>
  <si>
    <t xml:space="preserve">61969315–81290035 </t>
  </si>
  <si>
    <t xml:space="preserve">q13.1–q21.21 </t>
  </si>
  <si>
    <t xml:space="preserve">72021300–90704922 </t>
  </si>
  <si>
    <t xml:space="preserve">q13.3–q22.1 </t>
  </si>
  <si>
    <t xml:space="preserve">81980978–101292561 </t>
  </si>
  <si>
    <t xml:space="preserve">q21.21–q24 </t>
  </si>
  <si>
    <t xml:space="preserve">91535761–109658621 </t>
  </si>
  <si>
    <t xml:space="preserve">q22.1–q25 </t>
  </si>
  <si>
    <t xml:space="preserve">101595206–120936770 </t>
  </si>
  <si>
    <t xml:space="preserve">q24–q27 </t>
  </si>
  <si>
    <t xml:space="preserve">109839332–131395984 </t>
  </si>
  <si>
    <t xml:space="preserve">q25–q28.3 </t>
  </si>
  <si>
    <t xml:space="preserve">121497417–142182745 </t>
  </si>
  <si>
    <t xml:space="preserve">q27–q31.21 </t>
  </si>
  <si>
    <t xml:space="preserve">132550017–152548400 </t>
  </si>
  <si>
    <t xml:space="preserve">q28.3–q31.3 </t>
  </si>
  <si>
    <t xml:space="preserve">143689171–166022098 </t>
  </si>
  <si>
    <t xml:space="preserve">q31.21–q32.3 </t>
  </si>
  <si>
    <t xml:space="preserve">152744745–176245828 </t>
  </si>
  <si>
    <t xml:space="preserve">q31.3–q34.1 </t>
  </si>
  <si>
    <t xml:space="preserve">166521693–190284043 </t>
  </si>
  <si>
    <t xml:space="preserve">q32.3–q35.2 </t>
  </si>
  <si>
    <t xml:space="preserve">2518762–16627325 </t>
  </si>
  <si>
    <t xml:space="preserve">p15.33–p15.1 </t>
  </si>
  <si>
    <t xml:space="preserve">10307620–31292180 </t>
  </si>
  <si>
    <t xml:space="preserve">p15.2–p13.3 </t>
  </si>
  <si>
    <t xml:space="preserve">19608109–42861888 </t>
  </si>
  <si>
    <t xml:space="preserve">p14.3–p12 </t>
  </si>
  <si>
    <t xml:space="preserve">49873025–67288159 </t>
  </si>
  <si>
    <t xml:space="preserve">q11.1–q13.1 </t>
  </si>
  <si>
    <t xml:space="preserve">59305148–80010729 </t>
  </si>
  <si>
    <t xml:space="preserve">q12.1–q14.1 </t>
  </si>
  <si>
    <t xml:space="preserve">71625032–94503035 </t>
  </si>
  <si>
    <t xml:space="preserve">q13.2–q15 </t>
  </si>
  <si>
    <t xml:space="preserve">81211273–107989292 </t>
  </si>
  <si>
    <t xml:space="preserve">q14.1–q21.3 </t>
  </si>
  <si>
    <t xml:space="preserve">95817382–118954363 </t>
  </si>
  <si>
    <t xml:space="preserve">q15–q23.1 </t>
  </si>
  <si>
    <t xml:space="preserve">109322974–129522360 </t>
  </si>
  <si>
    <t xml:space="preserve">q21.3–q23.3 </t>
  </si>
  <si>
    <t xml:space="preserve">119641936–136337622 </t>
  </si>
  <si>
    <t xml:space="preserve">q23.1–q31.2 </t>
  </si>
  <si>
    <t xml:space="preserve">130288002–145171748 </t>
  </si>
  <si>
    <t xml:space="preserve">q23.3–q32 </t>
  </si>
  <si>
    <t xml:space="preserve">136865228–152838083 </t>
  </si>
  <si>
    <t xml:space="preserve">q31.2–q33.2 </t>
  </si>
  <si>
    <t xml:space="preserve">146334151–165746145 </t>
  </si>
  <si>
    <t xml:space="preserve">q32–q34 </t>
  </si>
  <si>
    <t xml:space="preserve">154437557–178312004 </t>
  </si>
  <si>
    <t xml:space="preserve">q33.2–q35.3 </t>
  </si>
  <si>
    <t xml:space="preserve">1297036–20523819 </t>
  </si>
  <si>
    <t xml:space="preserve">p25.3–p22.3 </t>
  </si>
  <si>
    <t xml:space="preserve">11374225–29214068 </t>
  </si>
  <si>
    <t xml:space="preserve">21405056–39870200 </t>
  </si>
  <si>
    <t xml:space="preserve">p22.3–p21.2 </t>
  </si>
  <si>
    <t xml:space="preserve">31924988–58503276 </t>
  </si>
  <si>
    <t xml:space="preserve">p21.33–p11.2 </t>
  </si>
  <si>
    <t xml:space="preserve">62529446–85978952 </t>
  </si>
  <si>
    <t xml:space="preserve">q11.1–q14.3 </t>
  </si>
  <si>
    <t xml:space="preserve">73038504–99279159 </t>
  </si>
  <si>
    <t xml:space="preserve">q13–q16.1 </t>
  </si>
  <si>
    <t xml:space="preserve">88230325–107920781 </t>
  </si>
  <si>
    <t xml:space="preserve">q15–q21 </t>
  </si>
  <si>
    <t xml:space="preserve">99790429–117809698 </t>
  </si>
  <si>
    <t xml:space="preserve">q16.2–q22.1 </t>
  </si>
  <si>
    <t xml:space="preserve">108419267–128407926 </t>
  </si>
  <si>
    <t xml:space="preserve">q21–q22.33 </t>
  </si>
  <si>
    <t xml:space="preserve">118570556–139914841 </t>
  </si>
  <si>
    <t xml:space="preserve">q22.31–q24.1 </t>
  </si>
  <si>
    <t xml:space="preserve">129623695–151401982 </t>
  </si>
  <si>
    <t xml:space="preserve">q22.33–q25.1 </t>
  </si>
  <si>
    <t xml:space="preserve">141083856–158806582 </t>
  </si>
  <si>
    <t xml:space="preserve">q24.1–q25.3 </t>
  </si>
  <si>
    <t xml:space="preserve">152053838–169747290 </t>
  </si>
  <si>
    <t xml:space="preserve">q25.1–q27 </t>
  </si>
  <si>
    <t xml:space="preserve">1646315–21622750 </t>
  </si>
  <si>
    <t xml:space="preserve">p22.3–p15.3 </t>
  </si>
  <si>
    <t xml:space="preserve">11807386–36202604 </t>
  </si>
  <si>
    <t xml:space="preserve">p21.3–p14.2 </t>
  </si>
  <si>
    <t xml:space="preserve">24524124–56672964 </t>
  </si>
  <si>
    <t xml:space="preserve">p15.3–p11.2 </t>
  </si>
  <si>
    <t xml:space="preserve">62689176–79702216 </t>
  </si>
  <si>
    <t xml:space="preserve">q11.21–q21.11 </t>
  </si>
  <si>
    <t xml:space="preserve">71507839–88152523 </t>
  </si>
  <si>
    <t xml:space="preserve">q11.22–q21.12 </t>
  </si>
  <si>
    <t xml:space="preserve">81600243–98946495 </t>
  </si>
  <si>
    <t xml:space="preserve">q21.11–q22.1 </t>
  </si>
  <si>
    <t xml:space="preserve">88834393–107685164 </t>
  </si>
  <si>
    <t xml:space="preserve">q21.13–q31.1 </t>
  </si>
  <si>
    <t xml:space="preserve">99531504–118201933 </t>
  </si>
  <si>
    <t xml:space="preserve">q22.1–q31.31 </t>
  </si>
  <si>
    <t xml:space="preserve">108130860–128624043 </t>
  </si>
  <si>
    <t xml:space="preserve">q31.1–q32.1 </t>
  </si>
  <si>
    <t xml:space="preserve">118843084–136956770 </t>
  </si>
  <si>
    <t xml:space="preserve">q31.31–q33 </t>
  </si>
  <si>
    <t xml:space="preserve">129452491–146329761 </t>
  </si>
  <si>
    <t xml:space="preserve">q32.2–q35 </t>
  </si>
  <si>
    <t xml:space="preserve">137034599–157857901 </t>
  </si>
  <si>
    <t xml:space="preserve">q33–q36.3 </t>
  </si>
  <si>
    <t xml:space="preserve">488653–17738273 </t>
  </si>
  <si>
    <t xml:space="preserve">p23.3–p22 </t>
  </si>
  <si>
    <t xml:space="preserve">7992614–29699950 </t>
  </si>
  <si>
    <t xml:space="preserve">p23.1–p12 </t>
  </si>
  <si>
    <t xml:space="preserve">18206046–43197654 </t>
  </si>
  <si>
    <t xml:space="preserve">p22–p11.1 </t>
  </si>
  <si>
    <t xml:space="preserve">47698453–64304418 </t>
  </si>
  <si>
    <t xml:space="preserve">q11.1–q12.3 </t>
  </si>
  <si>
    <t xml:space="preserve">55343291–73560678 </t>
  </si>
  <si>
    <t xml:space="preserve">q11.23–q13.3 </t>
  </si>
  <si>
    <t xml:space="preserve">65216296–82461173 </t>
  </si>
  <si>
    <t xml:space="preserve">q12.3–q21.13 </t>
  </si>
  <si>
    <t xml:space="preserve">75411898–95910661 </t>
  </si>
  <si>
    <t xml:space="preserve">84216776–105934497 </t>
  </si>
  <si>
    <t xml:space="preserve">q21.13–q22.3 </t>
  </si>
  <si>
    <t xml:space="preserve">97704933–117215694 </t>
  </si>
  <si>
    <t xml:space="preserve">q22.1–q23.3 </t>
  </si>
  <si>
    <t xml:space="preserve">107752315–128667455 </t>
  </si>
  <si>
    <t xml:space="preserve">q23.1–q24.21 </t>
  </si>
  <si>
    <t xml:space="preserve">118228903–145613007 </t>
  </si>
  <si>
    <t xml:space="preserve">q24.11–q24.3 </t>
  </si>
  <si>
    <t xml:space="preserve">1002152–16152186 </t>
  </si>
  <si>
    <t xml:space="preserve">p24.3–p22.3 </t>
  </si>
  <si>
    <t xml:space="preserve">9668611–24101721 </t>
  </si>
  <si>
    <t xml:space="preserve">p23–p21.3 </t>
  </si>
  <si>
    <t xml:space="preserve">16998010–32452267 </t>
  </si>
  <si>
    <t xml:space="preserve">p22.2–p21.1 </t>
  </si>
  <si>
    <t xml:space="preserve">24888888–46791316 </t>
  </si>
  <si>
    <t xml:space="preserve">p21.3–p11.2 </t>
  </si>
  <si>
    <t xml:space="preserve">67516297–86102092 </t>
  </si>
  <si>
    <t xml:space="preserve">q13–q21.32 </t>
  </si>
  <si>
    <t xml:space="preserve">78861659–91415512 </t>
  </si>
  <si>
    <t xml:space="preserve">q21.13–q22.1 </t>
  </si>
  <si>
    <t xml:space="preserve">86991741–98981704 </t>
  </si>
  <si>
    <t xml:space="preserve">q21.33–q22.32 </t>
  </si>
  <si>
    <t xml:space="preserve">92847611–106175452 </t>
  </si>
  <si>
    <t xml:space="preserve">q22.2–q31.1 </t>
  </si>
  <si>
    <t xml:space="preserve">100042032–114652483 </t>
  </si>
  <si>
    <t xml:space="preserve">q22.33–q31.3 </t>
  </si>
  <si>
    <t xml:space="preserve">106545018–121037606 </t>
  </si>
  <si>
    <t xml:space="preserve">q31.1–q33.1 </t>
  </si>
  <si>
    <t xml:space="preserve">115462209–128193295 </t>
  </si>
  <si>
    <t xml:space="preserve">q32–q33.3 </t>
  </si>
  <si>
    <t xml:space="preserve">121874735–137973287 </t>
  </si>
  <si>
    <t xml:space="preserve">q33.1–q34.3 </t>
  </si>
  <si>
    <t xml:space="preserve">1217029–19986417 </t>
  </si>
  <si>
    <t xml:space="preserve">p15.3–p12.31 </t>
  </si>
  <si>
    <t xml:space="preserve">10915523–28946018 </t>
  </si>
  <si>
    <t xml:space="preserve">p14–p12.1 </t>
  </si>
  <si>
    <t xml:space="preserve">20522279–38562688 </t>
  </si>
  <si>
    <t xml:space="preserve">p12.31–p11.1 </t>
  </si>
  <si>
    <t xml:space="preserve">43341888–63184049 </t>
  </si>
  <si>
    <t xml:space="preserve">q11.21–q21.2 </t>
  </si>
  <si>
    <t xml:space="preserve">54243337–74164328 </t>
  </si>
  <si>
    <t xml:space="preserve">q21.1–q22.1 </t>
  </si>
  <si>
    <t xml:space="preserve">64111493–82490215 </t>
  </si>
  <si>
    <t xml:space="preserve">q21.2–q23.1 </t>
  </si>
  <si>
    <t xml:space="preserve">75284694–90607464 </t>
  </si>
  <si>
    <t xml:space="preserve">q22.2–q23.31 </t>
  </si>
  <si>
    <t xml:space="preserve">83646484–100952271 </t>
  </si>
  <si>
    <t xml:space="preserve">q23.1–q24.2 </t>
  </si>
  <si>
    <t xml:space="preserve">91326292–111508658 </t>
  </si>
  <si>
    <t xml:space="preserve">q23.31–q25.1 </t>
  </si>
  <si>
    <t xml:space="preserve">101712730–120370659 </t>
  </si>
  <si>
    <t xml:space="preserve">q24.2–q26.11 </t>
  </si>
  <si>
    <t xml:space="preserve">112361447–135221600 </t>
  </si>
  <si>
    <t xml:space="preserve">q25.2–q26.3 </t>
  </si>
  <si>
    <t xml:space="preserve">1629862–18139630 </t>
  </si>
  <si>
    <t xml:space="preserve">p15.5–p15.1 </t>
  </si>
  <si>
    <t xml:space="preserve">9709739–30606866 </t>
  </si>
  <si>
    <t xml:space="preserve">p15.4–p14.1 </t>
  </si>
  <si>
    <t xml:space="preserve">18585995–35190778 </t>
  </si>
  <si>
    <t xml:space="preserve">p15.1–p13 </t>
  </si>
  <si>
    <t xml:space="preserve">30708700–51439293 </t>
  </si>
  <si>
    <t xml:space="preserve">p14.1–p11.12 </t>
  </si>
  <si>
    <t xml:space="preserve">55083762–70559975 </t>
  </si>
  <si>
    <t xml:space="preserve">q11–q13.4 </t>
  </si>
  <si>
    <t xml:space="preserve">64087480–78357714 </t>
  </si>
  <si>
    <t xml:space="preserve">q13.1–q14.1 </t>
  </si>
  <si>
    <t xml:space="preserve">70629079–87243850 </t>
  </si>
  <si>
    <t xml:space="preserve">q13.4–q14.2 </t>
  </si>
  <si>
    <t xml:space="preserve">78965063–96651471 </t>
  </si>
  <si>
    <t xml:space="preserve">q14.1–q21 </t>
  </si>
  <si>
    <t xml:space="preserve">91264719–104299413 </t>
  </si>
  <si>
    <t xml:space="preserve">q14.3–q22.3 </t>
  </si>
  <si>
    <t xml:space="preserve">97598601–114236228 </t>
  </si>
  <si>
    <t xml:space="preserve">q22.1–q23.2 </t>
  </si>
  <si>
    <t xml:space="preserve">105445897–122620172 </t>
  </si>
  <si>
    <t xml:space="preserve">q22.3–q24.1 </t>
  </si>
  <si>
    <t xml:space="preserve">115319527–134479818 </t>
  </si>
  <si>
    <t xml:space="preserve">q23.3–q25 </t>
  </si>
  <si>
    <t xml:space="preserve">282273–18609593 </t>
  </si>
  <si>
    <t xml:space="preserve">p13.33–p12.3 </t>
  </si>
  <si>
    <t xml:space="preserve">8027871–33280286 </t>
  </si>
  <si>
    <t xml:space="preserve">p13.31–p11.21 </t>
  </si>
  <si>
    <t xml:space="preserve">38914690–53207103 </t>
  </si>
  <si>
    <t xml:space="preserve">q12–q13.13 </t>
  </si>
  <si>
    <t xml:space="preserve">47577091–61925893 </t>
  </si>
  <si>
    <t xml:space="preserve">q13.11–q14.1 </t>
  </si>
  <si>
    <t xml:space="preserve">53460231–74781532 </t>
  </si>
  <si>
    <t xml:space="preserve">q13.13–q21.1 </t>
  </si>
  <si>
    <t xml:space="preserve">64567977–83465375 </t>
  </si>
  <si>
    <t xml:space="preserve">q14.2–q21.31 </t>
  </si>
  <si>
    <t xml:space="preserve">74908274–94471863 </t>
  </si>
  <si>
    <t xml:space="preserve">q21.1–q22 </t>
  </si>
  <si>
    <t xml:space="preserve">84167850–102067275 </t>
  </si>
  <si>
    <t xml:space="preserve">q21.31–q23.2 </t>
  </si>
  <si>
    <t xml:space="preserve">94523046–110678166 </t>
  </si>
  <si>
    <t xml:space="preserve">q22–q24.11 </t>
  </si>
  <si>
    <t xml:space="preserve">102957740–119576146 </t>
  </si>
  <si>
    <t xml:space="preserve">q23.2–q24.23 </t>
  </si>
  <si>
    <t xml:space="preserve">111316270–133346391 </t>
  </si>
  <si>
    <t xml:space="preserve">q24.11–q24.33 </t>
  </si>
  <si>
    <t xml:space="preserve">20238604–36012940 </t>
  </si>
  <si>
    <t xml:space="preserve">q12.11–q13.3 </t>
  </si>
  <si>
    <t xml:space="preserve">28516250–46042385 </t>
  </si>
  <si>
    <t xml:space="preserve">q12.2–q14.13 </t>
  </si>
  <si>
    <t xml:space="preserve">38319921–56818886 </t>
  </si>
  <si>
    <t xml:space="preserve">q13.3–q21.1 </t>
  </si>
  <si>
    <t xml:space="preserve">48083033–68428774 </t>
  </si>
  <si>
    <t xml:space="preserve">q14.2–q21.32 </t>
  </si>
  <si>
    <t xml:space="preserve">58732382–78892425 </t>
  </si>
  <si>
    <t xml:space="preserve">q21.1–q22.3 </t>
  </si>
  <si>
    <t xml:space="preserve">69283809–89061550 </t>
  </si>
  <si>
    <t xml:space="preserve">q21.33–q31.2 </t>
  </si>
  <si>
    <t xml:space="preserve">79057929–98471162 </t>
  </si>
  <si>
    <t xml:space="preserve">89679237–113692428 </t>
  </si>
  <si>
    <t xml:space="preserve">q31.2–q34 </t>
  </si>
  <si>
    <t xml:space="preserve">20501977–40300279 </t>
  </si>
  <si>
    <t xml:space="preserve">q11.2–q21.1 </t>
  </si>
  <si>
    <t xml:space="preserve">31089528–50538326 </t>
  </si>
  <si>
    <t xml:space="preserve">q12–q21.3 </t>
  </si>
  <si>
    <t xml:space="preserve">41294945–59254716 </t>
  </si>
  <si>
    <t xml:space="preserve">q21.1–q23.1 </t>
  </si>
  <si>
    <t xml:space="preserve">51787549–68753875 </t>
  </si>
  <si>
    <t xml:space="preserve">q22.1–q24.1 </t>
  </si>
  <si>
    <t xml:space="preserve">60267258–76141892 </t>
  </si>
  <si>
    <t xml:space="preserve">q23.1–q24.3 </t>
  </si>
  <si>
    <t xml:space="preserve">69341229–84784824 </t>
  </si>
  <si>
    <t xml:space="preserve">q24.1–q31.2 </t>
  </si>
  <si>
    <t xml:space="preserve">76584595–94877177 </t>
  </si>
  <si>
    <t xml:space="preserve">q24.3–q32.13 </t>
  </si>
  <si>
    <t xml:space="preserve">85099070–106197313 </t>
  </si>
  <si>
    <t xml:space="preserve">q31.3–q32.33 </t>
  </si>
  <si>
    <t xml:space="preserve">22813353–43893914 </t>
  </si>
  <si>
    <t xml:space="preserve">q11.2–q15.3 </t>
  </si>
  <si>
    <t xml:space="preserve">35106817–53948184 </t>
  </si>
  <si>
    <t xml:space="preserve">q14–q21.3 </t>
  </si>
  <si>
    <t xml:space="preserve">44807380–64580851 </t>
  </si>
  <si>
    <t xml:space="preserve">q21.1–q22.31 </t>
  </si>
  <si>
    <t xml:space="preserve">54773298–70833282 </t>
  </si>
  <si>
    <t xml:space="preserve">q21.3–q23 </t>
  </si>
  <si>
    <t xml:space="preserve">65284212–83070992 </t>
  </si>
  <si>
    <t xml:space="preserve">q22.31–q25.2 </t>
  </si>
  <si>
    <t xml:space="preserve">72356454–101733816 </t>
  </si>
  <si>
    <t xml:space="preserve">q23–q26.3 </t>
  </si>
  <si>
    <t xml:space="preserve">491053–20244797 </t>
  </si>
  <si>
    <t xml:space="preserve">p13.3–p12.3 </t>
  </si>
  <si>
    <t xml:space="preserve">9728105–31048088 </t>
  </si>
  <si>
    <t xml:space="preserve">p13.2–p11.2 </t>
  </si>
  <si>
    <t xml:space="preserve">46510743–63838775 </t>
  </si>
  <si>
    <t xml:space="preserve">q11.2–q21 </t>
  </si>
  <si>
    <t xml:space="preserve">55869021–70133673 </t>
  </si>
  <si>
    <t xml:space="preserve">q12.2–q22.1 </t>
  </si>
  <si>
    <t xml:space="preserve">64365187–77877733 </t>
  </si>
  <si>
    <t xml:space="preserve">q21–q23.1 </t>
  </si>
  <si>
    <t xml:space="preserve">70607807–89894658 </t>
  </si>
  <si>
    <t xml:space="preserve">856239–15381603 </t>
  </si>
  <si>
    <t xml:space="preserve">p13.3–p12 </t>
  </si>
  <si>
    <t xml:space="preserve">7498754–21899773 </t>
  </si>
  <si>
    <t xml:space="preserve">p13.1–p11.2 </t>
  </si>
  <si>
    <t xml:space="preserve">25440972–37812853 </t>
  </si>
  <si>
    <t xml:space="preserve">q11.1–q12 </t>
  </si>
  <si>
    <t xml:space="preserve">32489785–43339849 </t>
  </si>
  <si>
    <t xml:space="preserve">q12–q21.31 </t>
  </si>
  <si>
    <t xml:space="preserve">38428492–49075570 </t>
  </si>
  <si>
    <t xml:space="preserve">q21.2–q21.33 </t>
  </si>
  <si>
    <t xml:space="preserve">44084882–57340119 </t>
  </si>
  <si>
    <t xml:space="preserve">q21.31–q22 </t>
  </si>
  <si>
    <t xml:space="preserve">51080264–66108804 </t>
  </si>
  <si>
    <t xml:space="preserve">q22–q24.2 </t>
  </si>
  <si>
    <t xml:space="preserve">57996713–80780814 </t>
  </si>
  <si>
    <t xml:space="preserve">q23.1–q25.3 </t>
  </si>
  <si>
    <t xml:space="preserve">18973956–41791273 </t>
  </si>
  <si>
    <t xml:space="preserve">30004156–49687870 </t>
  </si>
  <si>
    <t xml:space="preserve">q12.1–q21.2 </t>
  </si>
  <si>
    <t xml:space="preserve">42963568–60422438 </t>
  </si>
  <si>
    <t xml:space="preserve">q12.3–q21.33 </t>
  </si>
  <si>
    <t xml:space="preserve">51533581–77438811 </t>
  </si>
  <si>
    <t xml:space="preserve">q21.2–q23 </t>
  </si>
  <si>
    <t xml:space="preserve">2645842–16152544 </t>
  </si>
  <si>
    <t xml:space="preserve">p13.3–p13.12 </t>
  </si>
  <si>
    <t xml:space="preserve">9181365–23764233 </t>
  </si>
  <si>
    <t xml:space="preserve">p13.2–p12 </t>
  </si>
  <si>
    <t xml:space="preserve">28200396–45221782 </t>
  </si>
  <si>
    <t xml:space="preserve">q11–q13.32 </t>
  </si>
  <si>
    <t xml:space="preserve">36185687–58824283 </t>
  </si>
  <si>
    <t xml:space="preserve">q13.12–q13.43 </t>
  </si>
  <si>
    <t xml:space="preserve">29456636–42370936 </t>
  </si>
  <si>
    <t xml:space="preserve">q11.21–q13.12 </t>
  </si>
  <si>
    <t xml:space="preserve">35452532–51284969 </t>
  </si>
  <si>
    <t xml:space="preserve">q11.23–q13.2 </t>
  </si>
  <si>
    <t xml:space="preserve">44457309–62639242 </t>
  </si>
  <si>
    <t xml:space="preserve">q13.12–q13.33 </t>
  </si>
  <si>
    <t xml:space="preserve">15713961–47600622 </t>
  </si>
  <si>
    <t xml:space="preserve">q11.2–q22.3 </t>
  </si>
  <si>
    <t xml:space="preserve">17242248–33169418 </t>
  </si>
  <si>
    <t xml:space="preserve">25550817–39609438 </t>
  </si>
  <si>
    <t xml:space="preserve">q11.23–q13.1 </t>
  </si>
  <si>
    <t xml:space="preserve">33366938–49796787 </t>
  </si>
  <si>
    <t xml:space="preserve">q12.3–q13.33 </t>
  </si>
  <si>
    <t xml:space="preserve">2930526–27116708 </t>
  </si>
  <si>
    <t xml:space="preserve">p22.33–p21.3 </t>
  </si>
  <si>
    <t xml:space="preserve">14852690–37669959 </t>
  </si>
  <si>
    <t xml:space="preserve">p22.2–p11.4 </t>
  </si>
  <si>
    <t xml:space="preserve">28120950–57800610 </t>
  </si>
  <si>
    <t xml:space="preserve">p21.3–p11.21 </t>
  </si>
  <si>
    <t xml:space="preserve">62352481–83345490 </t>
  </si>
  <si>
    <t xml:space="preserve">q11.1–q21.1 </t>
  </si>
  <si>
    <t xml:space="preserve">73471329–95328172 </t>
  </si>
  <si>
    <t xml:space="preserve">q13.2–q21.33 </t>
  </si>
  <si>
    <t xml:space="preserve">83958678–106167441 </t>
  </si>
  <si>
    <t xml:space="preserve">96464293–118555886 </t>
  </si>
  <si>
    <t xml:space="preserve">q21.33–q24 </t>
  </si>
  <si>
    <t xml:space="preserve">107035946–129845744 </t>
  </si>
  <si>
    <t xml:space="preserve">q22.3–q26.1 </t>
  </si>
  <si>
    <t xml:space="preserve">119561031–140385198 </t>
  </si>
  <si>
    <t xml:space="preserve">q24–q27.2 </t>
  </si>
  <si>
    <t xml:space="preserve">131357146–154131702 </t>
  </si>
  <si>
    <t xml:space="preserve">q26.2–q28 </t>
  </si>
  <si>
    <r>
      <rPr>
        <b/>
        <i/>
        <sz val="12"/>
        <rFont val="Times New Roman"/>
        <family val="1"/>
      </rPr>
      <t>p-</t>
    </r>
    <r>
      <rPr>
        <b/>
        <sz val="12"/>
        <rFont val="Times New Roman"/>
        <family val="1"/>
      </rPr>
      <t>value</t>
    </r>
  </si>
  <si>
    <t>&lt;B0&gt; Curve: Test Above Control?</t>
  </si>
  <si>
    <t>Significant and &lt;B0&gt; Curve for Test Above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</si>
</sst>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ndense val="0"/>
        <extend val="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2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L227"/>
  <sheetViews>
    <sheetView tabSelected="1" workbookViewId="0">
      <pane xSplit="5" ySplit="1" topLeftCell="F77" activePane="bottomRight" state="frozen"/>
      <selection pane="topRight" activeCell="F1" sqref="F1"/>
      <selection pane="bottomLeft" activeCell="A2" sqref="A2"/>
      <selection pane="bottomRight" activeCell="L79" sqref="L79"/>
    </sheetView>
  </sheetViews>
  <sheetFormatPr defaultColWidth="11" defaultRowHeight="15.75" x14ac:dyDescent="0.25"/>
  <cols>
    <col min="1" max="2" width="11" style="2"/>
    <col min="3" max="3" width="4.625" style="2" bestFit="1" customWidth="1"/>
    <col min="4" max="4" width="5.125" style="2" bestFit="1" customWidth="1"/>
    <col min="5" max="5" width="8.625" style="2" bestFit="1" customWidth="1"/>
    <col min="6" max="6" width="20.5" style="2" bestFit="1" customWidth="1"/>
    <col min="7" max="7" width="14" style="2" customWidth="1"/>
    <col min="8" max="10" width="11" style="2"/>
    <col min="11" max="11" width="28.875" style="2" bestFit="1" customWidth="1"/>
    <col min="12" max="12" width="43.125" style="2" bestFit="1" customWidth="1"/>
    <col min="13" max="16384" width="11" style="2"/>
  </cols>
  <sheetData>
    <row r="1" spans="1:12" s="4" customFormat="1" x14ac:dyDescent="0.25">
      <c r="A1" s="1" t="s">
        <v>11</v>
      </c>
      <c r="B1" s="1" t="s">
        <v>12</v>
      </c>
      <c r="C1" s="4" t="s">
        <v>0</v>
      </c>
      <c r="D1" s="4" t="s">
        <v>1</v>
      </c>
      <c r="E1" s="4" t="s">
        <v>2</v>
      </c>
      <c r="F1" s="4" t="s">
        <v>5</v>
      </c>
      <c r="G1" s="4" t="s">
        <v>6</v>
      </c>
      <c r="H1" s="4" t="s">
        <v>7</v>
      </c>
      <c r="I1" s="1" t="s">
        <v>462</v>
      </c>
      <c r="J1" s="1" t="s">
        <v>8</v>
      </c>
      <c r="K1" s="1" t="s">
        <v>463</v>
      </c>
      <c r="L1" s="1" t="s">
        <v>464</v>
      </c>
    </row>
    <row r="2" spans="1:12" x14ac:dyDescent="0.25">
      <c r="A2" s="5" t="s">
        <v>9</v>
      </c>
      <c r="B2" s="5" t="s">
        <v>10</v>
      </c>
      <c r="C2" s="2">
        <v>1</v>
      </c>
      <c r="D2" s="2" t="s">
        <v>3</v>
      </c>
      <c r="E2" s="2">
        <v>1</v>
      </c>
      <c r="F2" s="2" t="s">
        <v>18</v>
      </c>
      <c r="G2" s="2" t="s">
        <v>19</v>
      </c>
      <c r="H2" s="6">
        <v>192.62858843537401</v>
      </c>
      <c r="I2" s="7">
        <v>1E-3</v>
      </c>
      <c r="J2" s="8">
        <v>3.22857142857143E-2</v>
      </c>
      <c r="K2" s="2" t="s">
        <v>14</v>
      </c>
      <c r="L2" s="2" t="s">
        <v>14</v>
      </c>
    </row>
    <row r="3" spans="1:12" x14ac:dyDescent="0.25">
      <c r="A3" s="5" t="s">
        <v>9</v>
      </c>
      <c r="B3" s="5" t="s">
        <v>10</v>
      </c>
      <c r="C3" s="2">
        <v>1</v>
      </c>
      <c r="D3" s="2" t="s">
        <v>3</v>
      </c>
      <c r="E3" s="2">
        <v>2</v>
      </c>
      <c r="F3" s="2" t="s">
        <v>20</v>
      </c>
      <c r="G3" s="2" t="s">
        <v>21</v>
      </c>
      <c r="H3" s="6">
        <v>232.96358843537399</v>
      </c>
      <c r="I3" s="7">
        <v>1E-4</v>
      </c>
      <c r="J3" s="9">
        <v>7.4999999999999997E-3</v>
      </c>
      <c r="K3" s="2" t="s">
        <v>14</v>
      </c>
      <c r="L3" s="3" t="s">
        <v>17</v>
      </c>
    </row>
    <row r="4" spans="1:12" x14ac:dyDescent="0.25">
      <c r="A4" s="5" t="s">
        <v>9</v>
      </c>
      <c r="B4" s="5" t="s">
        <v>10</v>
      </c>
      <c r="C4" s="2">
        <v>1</v>
      </c>
      <c r="D4" s="2" t="s">
        <v>3</v>
      </c>
      <c r="E4" s="2">
        <v>3</v>
      </c>
      <c r="F4" s="2" t="s">
        <v>22</v>
      </c>
      <c r="G4" s="2" t="s">
        <v>23</v>
      </c>
      <c r="H4" s="6">
        <v>217.367760770975</v>
      </c>
      <c r="I4" s="7">
        <v>1E-4</v>
      </c>
      <c r="J4" s="9">
        <v>7.4999999999999997E-3</v>
      </c>
      <c r="K4" s="2" t="s">
        <v>14</v>
      </c>
      <c r="L4" s="3" t="s">
        <v>17</v>
      </c>
    </row>
    <row r="5" spans="1:12" x14ac:dyDescent="0.25">
      <c r="A5" s="5" t="s">
        <v>9</v>
      </c>
      <c r="B5" s="5" t="s">
        <v>10</v>
      </c>
      <c r="C5" s="2">
        <v>1</v>
      </c>
      <c r="D5" s="2" t="s">
        <v>3</v>
      </c>
      <c r="E5" s="2">
        <v>4</v>
      </c>
      <c r="F5" s="2" t="s">
        <v>24</v>
      </c>
      <c r="G5" s="2" t="s">
        <v>25</v>
      </c>
      <c r="H5" s="6">
        <v>134.902409297052</v>
      </c>
      <c r="I5" s="7">
        <v>3.3999999999999998E-3</v>
      </c>
      <c r="J5" s="7">
        <v>4.0442105263157897E-2</v>
      </c>
      <c r="K5" s="2" t="s">
        <v>14</v>
      </c>
      <c r="L5" s="2" t="s">
        <v>14</v>
      </c>
    </row>
    <row r="6" spans="1:12" x14ac:dyDescent="0.25">
      <c r="A6" s="5" t="s">
        <v>9</v>
      </c>
      <c r="B6" s="5" t="s">
        <v>10</v>
      </c>
      <c r="C6" s="2">
        <v>1</v>
      </c>
      <c r="D6" s="2" t="s">
        <v>3</v>
      </c>
      <c r="E6" s="2">
        <v>5</v>
      </c>
      <c r="F6" s="2" t="s">
        <v>26</v>
      </c>
      <c r="G6" s="2" t="s">
        <v>27</v>
      </c>
      <c r="H6" s="6">
        <v>80.043208616780007</v>
      </c>
      <c r="I6" s="7">
        <v>2.1299999999999999E-2</v>
      </c>
      <c r="J6" s="7">
        <v>8.9144444444444401E-2</v>
      </c>
      <c r="K6" s="2" t="s">
        <v>15</v>
      </c>
      <c r="L6" s="2" t="s">
        <v>16</v>
      </c>
    </row>
    <row r="7" spans="1:12" x14ac:dyDescent="0.25">
      <c r="A7" s="5" t="s">
        <v>9</v>
      </c>
      <c r="B7" s="5" t="s">
        <v>10</v>
      </c>
      <c r="C7" s="2">
        <v>1</v>
      </c>
      <c r="D7" s="2" t="s">
        <v>3</v>
      </c>
      <c r="E7" s="2">
        <v>6</v>
      </c>
      <c r="F7" s="2" t="s">
        <v>28</v>
      </c>
      <c r="G7" s="2" t="s">
        <v>29</v>
      </c>
      <c r="H7" s="6">
        <v>153.430102040816</v>
      </c>
      <c r="I7" s="7">
        <v>3.3999999999999998E-3</v>
      </c>
      <c r="J7" s="7">
        <v>4.0442105263157897E-2</v>
      </c>
      <c r="K7" s="2" t="s">
        <v>14</v>
      </c>
      <c r="L7" s="3" t="s">
        <v>14</v>
      </c>
    </row>
    <row r="8" spans="1:12" x14ac:dyDescent="0.25">
      <c r="A8" s="5" t="s">
        <v>9</v>
      </c>
      <c r="B8" s="5" t="s">
        <v>10</v>
      </c>
      <c r="C8" s="2">
        <v>1</v>
      </c>
      <c r="D8" s="2" t="s">
        <v>3</v>
      </c>
      <c r="E8" s="2">
        <v>7</v>
      </c>
      <c r="F8" s="2" t="s">
        <v>30</v>
      </c>
      <c r="G8" s="2" t="s">
        <v>31</v>
      </c>
      <c r="H8" s="6">
        <v>118.108764172336</v>
      </c>
      <c r="I8" s="7">
        <v>3.3999999999999998E-3</v>
      </c>
      <c r="J8" s="7">
        <v>4.0442105263157897E-2</v>
      </c>
      <c r="K8" s="2" t="s">
        <v>14</v>
      </c>
      <c r="L8" s="3" t="s">
        <v>14</v>
      </c>
    </row>
    <row r="9" spans="1:12" x14ac:dyDescent="0.25">
      <c r="A9" s="5" t="s">
        <v>9</v>
      </c>
      <c r="B9" s="5" t="s">
        <v>10</v>
      </c>
      <c r="C9" s="2">
        <v>1</v>
      </c>
      <c r="D9" s="2" t="s">
        <v>3</v>
      </c>
      <c r="E9" s="2">
        <v>8</v>
      </c>
      <c r="F9" s="2" t="s">
        <v>32</v>
      </c>
      <c r="G9" s="2" t="s">
        <v>33</v>
      </c>
      <c r="H9" s="6">
        <v>79.220731292517002</v>
      </c>
      <c r="I9" s="7">
        <v>1.0699999999999999E-2</v>
      </c>
      <c r="J9" s="7">
        <v>6.5421052631578894E-2</v>
      </c>
      <c r="K9" s="2" t="s">
        <v>15</v>
      </c>
      <c r="L9" s="2" t="s">
        <v>16</v>
      </c>
    </row>
    <row r="10" spans="1:12" x14ac:dyDescent="0.25">
      <c r="A10" s="5" t="s">
        <v>9</v>
      </c>
      <c r="B10" s="5" t="s">
        <v>10</v>
      </c>
      <c r="C10" s="2">
        <v>1</v>
      </c>
      <c r="D10" s="2" t="s">
        <v>3</v>
      </c>
      <c r="E10" s="2">
        <v>9</v>
      </c>
      <c r="F10" s="2" t="s">
        <v>34</v>
      </c>
      <c r="G10" s="2" t="s">
        <v>35</v>
      </c>
      <c r="H10" s="6">
        <v>50.644206349206399</v>
      </c>
      <c r="I10" s="7">
        <v>1.0800000000000001E-2</v>
      </c>
      <c r="J10" s="7">
        <v>6.5421052631578894E-2</v>
      </c>
      <c r="K10" s="2" t="s">
        <v>15</v>
      </c>
      <c r="L10" s="2" t="s">
        <v>16</v>
      </c>
    </row>
    <row r="11" spans="1:12" x14ac:dyDescent="0.25">
      <c r="A11" s="5" t="s">
        <v>9</v>
      </c>
      <c r="B11" s="5" t="s">
        <v>10</v>
      </c>
      <c r="C11" s="2">
        <v>1</v>
      </c>
      <c r="D11" s="2" t="s">
        <v>3</v>
      </c>
      <c r="E11" s="2">
        <v>10</v>
      </c>
      <c r="F11" s="2" t="s">
        <v>36</v>
      </c>
      <c r="G11" s="2" t="s">
        <v>37</v>
      </c>
      <c r="H11" s="6">
        <v>76.911740362811798</v>
      </c>
      <c r="I11" s="7">
        <v>1.21E-2</v>
      </c>
      <c r="J11" s="7">
        <v>6.8338095238095198E-2</v>
      </c>
      <c r="K11" s="2" t="s">
        <v>15</v>
      </c>
      <c r="L11" s="2" t="s">
        <v>16</v>
      </c>
    </row>
    <row r="12" spans="1:12" x14ac:dyDescent="0.25">
      <c r="A12" s="5" t="s">
        <v>9</v>
      </c>
      <c r="B12" s="5" t="s">
        <v>10</v>
      </c>
      <c r="C12" s="2">
        <v>1</v>
      </c>
      <c r="D12" s="2" t="s">
        <v>3</v>
      </c>
      <c r="E12" s="2">
        <v>11</v>
      </c>
      <c r="F12" s="2" t="s">
        <v>38</v>
      </c>
      <c r="G12" s="2" t="s">
        <v>39</v>
      </c>
      <c r="H12" s="6">
        <v>103.693990929705</v>
      </c>
      <c r="I12" s="7">
        <v>8.8999999999999999E-3</v>
      </c>
      <c r="J12" s="7">
        <v>6.4883870967741897E-2</v>
      </c>
      <c r="K12" s="2" t="s">
        <v>15</v>
      </c>
      <c r="L12" s="2" t="s">
        <v>16</v>
      </c>
    </row>
    <row r="13" spans="1:12" x14ac:dyDescent="0.25">
      <c r="A13" s="5" t="s">
        <v>9</v>
      </c>
      <c r="B13" s="5" t="s">
        <v>10</v>
      </c>
      <c r="C13" s="2">
        <v>1</v>
      </c>
      <c r="D13" s="2" t="s">
        <v>4</v>
      </c>
      <c r="E13" s="2">
        <v>1</v>
      </c>
      <c r="F13" s="2" t="s">
        <v>40</v>
      </c>
      <c r="G13" s="2" t="s">
        <v>41</v>
      </c>
      <c r="H13" s="6">
        <v>2.5818594104308401</v>
      </c>
      <c r="I13" s="7">
        <v>0.91539999999999999</v>
      </c>
      <c r="J13" s="7">
        <v>0.927714798206278</v>
      </c>
      <c r="K13" s="2" t="s">
        <v>15</v>
      </c>
      <c r="L13" s="2" t="s">
        <v>16</v>
      </c>
    </row>
    <row r="14" spans="1:12" x14ac:dyDescent="0.25">
      <c r="A14" s="5" t="s">
        <v>9</v>
      </c>
      <c r="B14" s="5" t="s">
        <v>10</v>
      </c>
      <c r="C14" s="2">
        <v>1</v>
      </c>
      <c r="D14" s="2" t="s">
        <v>4</v>
      </c>
      <c r="E14" s="2">
        <v>2</v>
      </c>
      <c r="F14" s="2" t="s">
        <v>42</v>
      </c>
      <c r="G14" s="2" t="s">
        <v>43</v>
      </c>
      <c r="H14" s="6">
        <v>10.875708616780001</v>
      </c>
      <c r="I14" s="7">
        <v>0.42830000000000001</v>
      </c>
      <c r="J14" s="7">
        <v>0.55629770114942501</v>
      </c>
      <c r="K14" s="2" t="s">
        <v>15</v>
      </c>
      <c r="L14" s="2" t="s">
        <v>16</v>
      </c>
    </row>
    <row r="15" spans="1:12" x14ac:dyDescent="0.25">
      <c r="A15" s="5" t="s">
        <v>9</v>
      </c>
      <c r="B15" s="5" t="s">
        <v>10</v>
      </c>
      <c r="C15" s="2">
        <v>1</v>
      </c>
      <c r="D15" s="2" t="s">
        <v>4</v>
      </c>
      <c r="E15" s="2">
        <v>3</v>
      </c>
      <c r="F15" s="2" t="s">
        <v>44</v>
      </c>
      <c r="G15" s="2" t="s">
        <v>45</v>
      </c>
      <c r="H15" s="6">
        <v>5.4443367346938798</v>
      </c>
      <c r="I15" s="7">
        <v>0.6714</v>
      </c>
      <c r="J15" s="7">
        <v>0.746240975609756</v>
      </c>
      <c r="K15" s="2" t="s">
        <v>15</v>
      </c>
      <c r="L15" s="2" t="s">
        <v>16</v>
      </c>
    </row>
    <row r="16" spans="1:12" x14ac:dyDescent="0.25">
      <c r="A16" s="5" t="s">
        <v>9</v>
      </c>
      <c r="B16" s="5" t="s">
        <v>10</v>
      </c>
      <c r="C16" s="2">
        <v>1</v>
      </c>
      <c r="D16" s="2" t="s">
        <v>4</v>
      </c>
      <c r="E16" s="2">
        <v>4</v>
      </c>
      <c r="F16" s="2" t="s">
        <v>46</v>
      </c>
      <c r="G16" s="2" t="s">
        <v>47</v>
      </c>
      <c r="H16" s="6">
        <v>39.644727891156499</v>
      </c>
      <c r="I16" s="7">
        <v>1.7299999999999999E-2</v>
      </c>
      <c r="J16" s="7">
        <v>8.0907999999999994E-2</v>
      </c>
      <c r="K16" s="2" t="s">
        <v>15</v>
      </c>
      <c r="L16" s="2" t="s">
        <v>16</v>
      </c>
    </row>
    <row r="17" spans="1:12" x14ac:dyDescent="0.25">
      <c r="A17" s="5" t="s">
        <v>9</v>
      </c>
      <c r="B17" s="5" t="s">
        <v>10</v>
      </c>
      <c r="C17" s="2">
        <v>1</v>
      </c>
      <c r="D17" s="2" t="s">
        <v>4</v>
      </c>
      <c r="E17" s="2">
        <v>5</v>
      </c>
      <c r="F17" s="2" t="s">
        <v>48</v>
      </c>
      <c r="G17" s="2" t="s">
        <v>49</v>
      </c>
      <c r="H17" s="6">
        <v>46.698599773242599</v>
      </c>
      <c r="I17" s="7">
        <v>8.3000000000000001E-3</v>
      </c>
      <c r="J17" s="7">
        <v>6.4682758620689701E-2</v>
      </c>
      <c r="K17" s="2" t="s">
        <v>15</v>
      </c>
      <c r="L17" s="2" t="s">
        <v>16</v>
      </c>
    </row>
    <row r="18" spans="1:12" x14ac:dyDescent="0.25">
      <c r="A18" s="5" t="s">
        <v>9</v>
      </c>
      <c r="B18" s="5" t="s">
        <v>10</v>
      </c>
      <c r="C18" s="2">
        <v>1</v>
      </c>
      <c r="D18" s="2" t="s">
        <v>4</v>
      </c>
      <c r="E18" s="2">
        <v>6</v>
      </c>
      <c r="F18" s="2" t="s">
        <v>50</v>
      </c>
      <c r="G18" s="2" t="s">
        <v>51</v>
      </c>
      <c r="H18" s="6">
        <v>8.8967403628117996</v>
      </c>
      <c r="I18" s="7">
        <v>0.49409999999999998</v>
      </c>
      <c r="J18" s="7">
        <v>0.60290967741935497</v>
      </c>
      <c r="K18" s="2" t="s">
        <v>15</v>
      </c>
      <c r="L18" s="2" t="s">
        <v>16</v>
      </c>
    </row>
    <row r="19" spans="1:12" x14ac:dyDescent="0.25">
      <c r="A19" s="5" t="s">
        <v>9</v>
      </c>
      <c r="B19" s="5" t="s">
        <v>10</v>
      </c>
      <c r="C19" s="2">
        <v>2</v>
      </c>
      <c r="D19" s="2" t="s">
        <v>3</v>
      </c>
      <c r="E19" s="2">
        <v>1</v>
      </c>
      <c r="F19" s="2" t="s">
        <v>52</v>
      </c>
      <c r="G19" s="2" t="s">
        <v>53</v>
      </c>
      <c r="H19" s="6">
        <v>2.5901020408163302</v>
      </c>
      <c r="I19" s="7">
        <v>0.84409999999999996</v>
      </c>
      <c r="J19" s="7">
        <v>0.87507614678899104</v>
      </c>
      <c r="K19" s="2" t="s">
        <v>15</v>
      </c>
      <c r="L19" s="2" t="s">
        <v>16</v>
      </c>
    </row>
    <row r="20" spans="1:12" x14ac:dyDescent="0.25">
      <c r="A20" s="5" t="s">
        <v>9</v>
      </c>
      <c r="B20" s="5" t="s">
        <v>10</v>
      </c>
      <c r="C20" s="2">
        <v>2</v>
      </c>
      <c r="D20" s="2" t="s">
        <v>3</v>
      </c>
      <c r="E20" s="2">
        <v>2</v>
      </c>
      <c r="F20" s="2" t="s">
        <v>54</v>
      </c>
      <c r="G20" s="2" t="s">
        <v>55</v>
      </c>
      <c r="H20" s="6">
        <v>2.30948979591837</v>
      </c>
      <c r="I20" s="7">
        <v>0.85119999999999996</v>
      </c>
      <c r="J20" s="7">
        <v>0.87840730593607297</v>
      </c>
      <c r="K20" s="2" t="s">
        <v>15</v>
      </c>
      <c r="L20" s="2" t="s">
        <v>16</v>
      </c>
    </row>
    <row r="21" spans="1:12" x14ac:dyDescent="0.25">
      <c r="A21" s="5" t="s">
        <v>9</v>
      </c>
      <c r="B21" s="5" t="s">
        <v>10</v>
      </c>
      <c r="C21" s="2">
        <v>2</v>
      </c>
      <c r="D21" s="2" t="s">
        <v>3</v>
      </c>
      <c r="E21" s="2">
        <v>3</v>
      </c>
      <c r="F21" s="2" t="s">
        <v>56</v>
      </c>
      <c r="G21" s="2" t="s">
        <v>57</v>
      </c>
      <c r="H21" s="6">
        <v>7.1944444444444402</v>
      </c>
      <c r="I21" s="7">
        <v>0.45979999999999999</v>
      </c>
      <c r="J21" s="7">
        <v>0.57730444444444395</v>
      </c>
      <c r="K21" s="2" t="s">
        <v>15</v>
      </c>
      <c r="L21" s="2" t="s">
        <v>16</v>
      </c>
    </row>
    <row r="22" spans="1:12" x14ac:dyDescent="0.25">
      <c r="A22" s="5" t="s">
        <v>9</v>
      </c>
      <c r="B22" s="5" t="s">
        <v>10</v>
      </c>
      <c r="C22" s="2">
        <v>2</v>
      </c>
      <c r="D22" s="2" t="s">
        <v>3</v>
      </c>
      <c r="E22" s="2">
        <v>4</v>
      </c>
      <c r="F22" s="2" t="s">
        <v>58</v>
      </c>
      <c r="G22" s="2" t="s">
        <v>59</v>
      </c>
      <c r="H22" s="6">
        <v>24.179399092970499</v>
      </c>
      <c r="I22" s="7">
        <v>4.8000000000000001E-2</v>
      </c>
      <c r="J22" s="7">
        <v>0.14644799999999999</v>
      </c>
      <c r="K22" s="2" t="s">
        <v>15</v>
      </c>
      <c r="L22" s="2" t="s">
        <v>16</v>
      </c>
    </row>
    <row r="23" spans="1:12" x14ac:dyDescent="0.25">
      <c r="A23" s="5" t="s">
        <v>9</v>
      </c>
      <c r="B23" s="5" t="s">
        <v>10</v>
      </c>
      <c r="C23" s="2">
        <v>2</v>
      </c>
      <c r="D23" s="2" t="s">
        <v>3</v>
      </c>
      <c r="E23" s="2">
        <v>5</v>
      </c>
      <c r="F23" s="2" t="s">
        <v>60</v>
      </c>
      <c r="G23" s="2" t="s">
        <v>61</v>
      </c>
      <c r="H23" s="6">
        <v>5.0627664399092902</v>
      </c>
      <c r="I23" s="7">
        <v>0.76970000000000005</v>
      </c>
      <c r="J23" s="7">
        <v>0.81286074766355099</v>
      </c>
      <c r="K23" s="2" t="s">
        <v>15</v>
      </c>
      <c r="L23" s="2" t="s">
        <v>16</v>
      </c>
    </row>
    <row r="24" spans="1:12" x14ac:dyDescent="0.25">
      <c r="A24" s="5" t="s">
        <v>9</v>
      </c>
      <c r="B24" s="5" t="s">
        <v>10</v>
      </c>
      <c r="C24" s="2">
        <v>2</v>
      </c>
      <c r="D24" s="2" t="s">
        <v>3</v>
      </c>
      <c r="E24" s="2">
        <v>6</v>
      </c>
      <c r="F24" s="2" t="s">
        <v>62</v>
      </c>
      <c r="G24" s="2" t="s">
        <v>63</v>
      </c>
      <c r="H24" s="6">
        <v>2.7359580498866198</v>
      </c>
      <c r="I24" s="7">
        <v>0.94389999999999996</v>
      </c>
      <c r="J24" s="7">
        <v>0.948095111111111</v>
      </c>
      <c r="K24" s="2" t="s">
        <v>15</v>
      </c>
      <c r="L24" s="2" t="s">
        <v>16</v>
      </c>
    </row>
    <row r="25" spans="1:12" x14ac:dyDescent="0.25">
      <c r="A25" s="5" t="s">
        <v>9</v>
      </c>
      <c r="B25" s="5" t="s">
        <v>10</v>
      </c>
      <c r="C25" s="2">
        <v>2</v>
      </c>
      <c r="D25" s="2" t="s">
        <v>3</v>
      </c>
      <c r="E25" s="2">
        <v>7</v>
      </c>
      <c r="F25" s="2" t="s">
        <v>64</v>
      </c>
      <c r="G25" s="2" t="s">
        <v>65</v>
      </c>
      <c r="H25" s="6">
        <v>26.869172335600901</v>
      </c>
      <c r="I25" s="7">
        <v>2.06E-2</v>
      </c>
      <c r="J25" s="7">
        <v>8.82679245283019E-2</v>
      </c>
      <c r="K25" s="2" t="s">
        <v>15</v>
      </c>
      <c r="L25" s="2" t="s">
        <v>16</v>
      </c>
    </row>
    <row r="26" spans="1:12" x14ac:dyDescent="0.25">
      <c r="A26" s="5" t="s">
        <v>9</v>
      </c>
      <c r="B26" s="5" t="s">
        <v>10</v>
      </c>
      <c r="C26" s="2">
        <v>2</v>
      </c>
      <c r="D26" s="2" t="s">
        <v>4</v>
      </c>
      <c r="E26" s="2">
        <v>1</v>
      </c>
      <c r="F26" s="2" t="s">
        <v>66</v>
      </c>
      <c r="G26" s="2" t="s">
        <v>67</v>
      </c>
      <c r="H26" s="6">
        <v>9.0299376417233503</v>
      </c>
      <c r="I26" s="7">
        <v>0.43780000000000002</v>
      </c>
      <c r="J26" s="7">
        <v>0.56538742857142898</v>
      </c>
      <c r="K26" s="2" t="s">
        <v>15</v>
      </c>
      <c r="L26" s="2" t="s">
        <v>16</v>
      </c>
    </row>
    <row r="27" spans="1:12" x14ac:dyDescent="0.25">
      <c r="A27" s="5" t="s">
        <v>9</v>
      </c>
      <c r="B27" s="5" t="s">
        <v>10</v>
      </c>
      <c r="C27" s="2">
        <v>2</v>
      </c>
      <c r="D27" s="2" t="s">
        <v>4</v>
      </c>
      <c r="E27" s="2">
        <v>2</v>
      </c>
      <c r="F27" s="2" t="s">
        <v>68</v>
      </c>
      <c r="G27" s="2" t="s">
        <v>69</v>
      </c>
      <c r="H27" s="6">
        <v>13.0898979591837</v>
      </c>
      <c r="I27" s="7">
        <v>0.34589999999999999</v>
      </c>
      <c r="J27" s="7">
        <v>0.48735582822085899</v>
      </c>
      <c r="K27" s="2" t="s">
        <v>15</v>
      </c>
      <c r="L27" s="2" t="s">
        <v>16</v>
      </c>
    </row>
    <row r="28" spans="1:12" x14ac:dyDescent="0.25">
      <c r="A28" s="5" t="s">
        <v>9</v>
      </c>
      <c r="B28" s="5" t="s">
        <v>10</v>
      </c>
      <c r="C28" s="2">
        <v>2</v>
      </c>
      <c r="D28" s="2" t="s">
        <v>4</v>
      </c>
      <c r="E28" s="2">
        <v>3</v>
      </c>
      <c r="F28" s="2" t="s">
        <v>70</v>
      </c>
      <c r="G28" s="2" t="s">
        <v>71</v>
      </c>
      <c r="H28" s="6">
        <v>12.6988321995465</v>
      </c>
      <c r="I28" s="7">
        <v>0.3609</v>
      </c>
      <c r="J28" s="7">
        <v>0.49134578313253002</v>
      </c>
      <c r="K28" s="2" t="s">
        <v>15</v>
      </c>
      <c r="L28" s="2" t="s">
        <v>16</v>
      </c>
    </row>
    <row r="29" spans="1:12" x14ac:dyDescent="0.25">
      <c r="A29" s="5" t="s">
        <v>9</v>
      </c>
      <c r="B29" s="5" t="s">
        <v>10</v>
      </c>
      <c r="C29" s="2">
        <v>2</v>
      </c>
      <c r="D29" s="2" t="s">
        <v>4</v>
      </c>
      <c r="E29" s="2">
        <v>4</v>
      </c>
      <c r="F29" s="2" t="s">
        <v>72</v>
      </c>
      <c r="G29" s="2" t="s">
        <v>73</v>
      </c>
      <c r="H29" s="6">
        <v>10.4414795918367</v>
      </c>
      <c r="I29" s="7">
        <v>0.35149999999999998</v>
      </c>
      <c r="J29" s="7">
        <v>0.48735582822085899</v>
      </c>
      <c r="K29" s="2" t="s">
        <v>15</v>
      </c>
      <c r="L29" s="2" t="s">
        <v>16</v>
      </c>
    </row>
    <row r="30" spans="1:12" x14ac:dyDescent="0.25">
      <c r="A30" s="5" t="s">
        <v>9</v>
      </c>
      <c r="B30" s="5" t="s">
        <v>10</v>
      </c>
      <c r="C30" s="2">
        <v>2</v>
      </c>
      <c r="D30" s="2" t="s">
        <v>4</v>
      </c>
      <c r="E30" s="2">
        <v>5</v>
      </c>
      <c r="F30" s="2" t="s">
        <v>74</v>
      </c>
      <c r="G30" s="2" t="s">
        <v>75</v>
      </c>
      <c r="H30" s="6">
        <v>23.214829931972801</v>
      </c>
      <c r="I30" s="7">
        <v>7.8E-2</v>
      </c>
      <c r="J30" s="7">
        <v>0.20031818181818201</v>
      </c>
      <c r="K30" s="2" t="s">
        <v>15</v>
      </c>
      <c r="L30" s="2" t="s">
        <v>16</v>
      </c>
    </row>
    <row r="31" spans="1:12" x14ac:dyDescent="0.25">
      <c r="A31" s="5" t="s">
        <v>9</v>
      </c>
      <c r="B31" s="5" t="s">
        <v>10</v>
      </c>
      <c r="C31" s="2">
        <v>2</v>
      </c>
      <c r="D31" s="2" t="s">
        <v>4</v>
      </c>
      <c r="E31" s="2">
        <v>6</v>
      </c>
      <c r="F31" s="2" t="s">
        <v>76</v>
      </c>
      <c r="G31" s="2" t="s">
        <v>77</v>
      </c>
      <c r="H31" s="6">
        <v>8.7781065759637205</v>
      </c>
      <c r="I31" s="7">
        <v>0.50849999999999995</v>
      </c>
      <c r="J31" s="7">
        <v>0.61140212765957502</v>
      </c>
      <c r="K31" s="2" t="s">
        <v>15</v>
      </c>
      <c r="L31" s="2" t="s">
        <v>16</v>
      </c>
    </row>
    <row r="32" spans="1:12" x14ac:dyDescent="0.25">
      <c r="A32" s="5" t="s">
        <v>9</v>
      </c>
      <c r="B32" s="5" t="s">
        <v>10</v>
      </c>
      <c r="C32" s="2">
        <v>2</v>
      </c>
      <c r="D32" s="2" t="s">
        <v>4</v>
      </c>
      <c r="E32" s="2">
        <v>7</v>
      </c>
      <c r="F32" s="2" t="s">
        <v>78</v>
      </c>
      <c r="G32" s="2" t="s">
        <v>79</v>
      </c>
      <c r="H32" s="6">
        <v>9.7634240362811795</v>
      </c>
      <c r="I32" s="7">
        <v>0.61750000000000005</v>
      </c>
      <c r="J32" s="7">
        <v>0.71201530612244901</v>
      </c>
      <c r="K32" s="2" t="s">
        <v>15</v>
      </c>
      <c r="L32" s="2" t="s">
        <v>16</v>
      </c>
    </row>
    <row r="33" spans="1:12" x14ac:dyDescent="0.25">
      <c r="A33" s="5" t="s">
        <v>9</v>
      </c>
      <c r="B33" s="5" t="s">
        <v>10</v>
      </c>
      <c r="C33" s="2">
        <v>2</v>
      </c>
      <c r="D33" s="2" t="s">
        <v>4</v>
      </c>
      <c r="E33" s="2">
        <v>8</v>
      </c>
      <c r="F33" s="2" t="s">
        <v>80</v>
      </c>
      <c r="G33" s="2" t="s">
        <v>81</v>
      </c>
      <c r="H33" s="6">
        <v>14.713049886621301</v>
      </c>
      <c r="I33" s="7">
        <v>0.35539999999999999</v>
      </c>
      <c r="J33" s="7">
        <v>0.489758536585366</v>
      </c>
      <c r="K33" s="2" t="s">
        <v>15</v>
      </c>
      <c r="L33" s="2" t="s">
        <v>16</v>
      </c>
    </row>
    <row r="34" spans="1:12" x14ac:dyDescent="0.25">
      <c r="A34" s="5" t="s">
        <v>9</v>
      </c>
      <c r="B34" s="5" t="s">
        <v>10</v>
      </c>
      <c r="C34" s="2">
        <v>2</v>
      </c>
      <c r="D34" s="2" t="s">
        <v>4</v>
      </c>
      <c r="E34" s="2">
        <v>9</v>
      </c>
      <c r="F34" s="2" t="s">
        <v>82</v>
      </c>
      <c r="G34" s="2" t="s">
        <v>83</v>
      </c>
      <c r="H34" s="6">
        <v>9.2934920634920495</v>
      </c>
      <c r="I34" s="7">
        <v>0.33500000000000002</v>
      </c>
      <c r="J34" s="7">
        <v>0.48381273885350301</v>
      </c>
      <c r="K34" s="2" t="s">
        <v>15</v>
      </c>
      <c r="L34" s="2" t="s">
        <v>16</v>
      </c>
    </row>
    <row r="35" spans="1:12" x14ac:dyDescent="0.25">
      <c r="A35" s="5" t="s">
        <v>9</v>
      </c>
      <c r="B35" s="5" t="s">
        <v>10</v>
      </c>
      <c r="C35" s="2">
        <v>2</v>
      </c>
      <c r="D35" s="2" t="s">
        <v>4</v>
      </c>
      <c r="E35" s="2">
        <v>10</v>
      </c>
      <c r="F35" s="2" t="s">
        <v>84</v>
      </c>
      <c r="G35" s="2" t="s">
        <v>85</v>
      </c>
      <c r="H35" s="6">
        <v>16.696394557823101</v>
      </c>
      <c r="I35" s="7">
        <v>0.1225</v>
      </c>
      <c r="J35" s="7">
        <v>0.2471875</v>
      </c>
      <c r="K35" s="2" t="s">
        <v>15</v>
      </c>
      <c r="L35" s="2" t="s">
        <v>16</v>
      </c>
    </row>
    <row r="36" spans="1:12" x14ac:dyDescent="0.25">
      <c r="A36" s="5" t="s">
        <v>9</v>
      </c>
      <c r="B36" s="5" t="s">
        <v>10</v>
      </c>
      <c r="C36" s="2">
        <v>2</v>
      </c>
      <c r="D36" s="2" t="s">
        <v>4</v>
      </c>
      <c r="E36" s="2">
        <v>11</v>
      </c>
      <c r="F36" s="2" t="s">
        <v>86</v>
      </c>
      <c r="G36" s="2" t="s">
        <v>87</v>
      </c>
      <c r="H36" s="6">
        <v>8.4563208616780106</v>
      </c>
      <c r="I36" s="7">
        <v>0.46460000000000001</v>
      </c>
      <c r="J36" s="7">
        <v>0.57990109890109898</v>
      </c>
      <c r="K36" s="2" t="s">
        <v>15</v>
      </c>
      <c r="L36" s="2" t="s">
        <v>16</v>
      </c>
    </row>
    <row r="37" spans="1:12" x14ac:dyDescent="0.25">
      <c r="A37" s="5" t="s">
        <v>9</v>
      </c>
      <c r="B37" s="5" t="s">
        <v>10</v>
      </c>
      <c r="C37" s="2">
        <v>2</v>
      </c>
      <c r="D37" s="2" t="s">
        <v>4</v>
      </c>
      <c r="E37" s="2">
        <v>12</v>
      </c>
      <c r="F37" s="2" t="s">
        <v>88</v>
      </c>
      <c r="G37" s="2" t="s">
        <v>89</v>
      </c>
      <c r="H37" s="6">
        <v>15.3319954648526</v>
      </c>
      <c r="I37" s="7">
        <v>0.30609999999999998</v>
      </c>
      <c r="J37" s="7">
        <v>0.47017162162162202</v>
      </c>
      <c r="K37" s="2" t="s">
        <v>15</v>
      </c>
      <c r="L37" s="2" t="s">
        <v>16</v>
      </c>
    </row>
    <row r="38" spans="1:12" x14ac:dyDescent="0.25">
      <c r="A38" s="5" t="s">
        <v>9</v>
      </c>
      <c r="B38" s="5" t="s">
        <v>10</v>
      </c>
      <c r="C38" s="2">
        <v>3</v>
      </c>
      <c r="D38" s="2" t="s">
        <v>3</v>
      </c>
      <c r="E38" s="2">
        <v>1</v>
      </c>
      <c r="F38" s="2" t="s">
        <v>90</v>
      </c>
      <c r="G38" s="2" t="s">
        <v>91</v>
      </c>
      <c r="H38" s="6">
        <v>10.318293650793599</v>
      </c>
      <c r="I38" s="7">
        <v>0.1968</v>
      </c>
      <c r="J38" s="7">
        <v>0.35021102362204698</v>
      </c>
      <c r="K38" s="2" t="s">
        <v>15</v>
      </c>
      <c r="L38" s="2" t="s">
        <v>16</v>
      </c>
    </row>
    <row r="39" spans="1:12" x14ac:dyDescent="0.25">
      <c r="A39" s="5" t="s">
        <v>9</v>
      </c>
      <c r="B39" s="5" t="s">
        <v>10</v>
      </c>
      <c r="C39" s="2">
        <v>3</v>
      </c>
      <c r="D39" s="2" t="s">
        <v>3</v>
      </c>
      <c r="E39" s="2">
        <v>2</v>
      </c>
      <c r="F39" s="2" t="s">
        <v>92</v>
      </c>
      <c r="G39" s="2" t="s">
        <v>93</v>
      </c>
      <c r="H39" s="6">
        <v>15.6664285714286</v>
      </c>
      <c r="I39" s="7">
        <v>0.152</v>
      </c>
      <c r="J39" s="7">
        <v>0.29111864406779697</v>
      </c>
      <c r="K39" s="2" t="s">
        <v>15</v>
      </c>
      <c r="L39" s="2" t="s">
        <v>16</v>
      </c>
    </row>
    <row r="40" spans="1:12" x14ac:dyDescent="0.25">
      <c r="A40" s="5" t="s">
        <v>9</v>
      </c>
      <c r="B40" s="5" t="s">
        <v>10</v>
      </c>
      <c r="C40" s="2">
        <v>3</v>
      </c>
      <c r="D40" s="2" t="s">
        <v>3</v>
      </c>
      <c r="E40" s="2">
        <v>3</v>
      </c>
      <c r="F40" s="2" t="s">
        <v>94</v>
      </c>
      <c r="G40" s="2" t="s">
        <v>95</v>
      </c>
      <c r="H40" s="6">
        <v>8.7916893424036306</v>
      </c>
      <c r="I40" s="7">
        <v>0.49619999999999997</v>
      </c>
      <c r="J40" s="7">
        <v>0.60290967741935497</v>
      </c>
      <c r="K40" s="2" t="s">
        <v>15</v>
      </c>
      <c r="L40" s="2" t="s">
        <v>16</v>
      </c>
    </row>
    <row r="41" spans="1:12" x14ac:dyDescent="0.25">
      <c r="A41" s="5" t="s">
        <v>9</v>
      </c>
      <c r="B41" s="5" t="s">
        <v>10</v>
      </c>
      <c r="C41" s="2">
        <v>3</v>
      </c>
      <c r="D41" s="2" t="s">
        <v>3</v>
      </c>
      <c r="E41" s="2">
        <v>4</v>
      </c>
      <c r="F41" s="2" t="s">
        <v>96</v>
      </c>
      <c r="G41" s="2" t="s">
        <v>57</v>
      </c>
      <c r="H41" s="6">
        <v>13.1027210884354</v>
      </c>
      <c r="I41" s="7">
        <v>0.3281</v>
      </c>
      <c r="J41" s="7">
        <v>0.48381273885350301</v>
      </c>
      <c r="K41" s="2" t="s">
        <v>15</v>
      </c>
      <c r="L41" s="2" t="s">
        <v>16</v>
      </c>
    </row>
    <row r="42" spans="1:12" x14ac:dyDescent="0.25">
      <c r="A42" s="5" t="s">
        <v>9</v>
      </c>
      <c r="B42" s="5" t="s">
        <v>10</v>
      </c>
      <c r="C42" s="2">
        <v>3</v>
      </c>
      <c r="D42" s="2" t="s">
        <v>3</v>
      </c>
      <c r="E42" s="2">
        <v>5</v>
      </c>
      <c r="F42" s="2" t="s">
        <v>97</v>
      </c>
      <c r="G42" s="2" t="s">
        <v>98</v>
      </c>
      <c r="H42" s="6">
        <v>75.417012471655298</v>
      </c>
      <c r="I42" s="7">
        <v>6.4000000000000003E-3</v>
      </c>
      <c r="J42" s="7">
        <v>5.7855999999999998E-2</v>
      </c>
      <c r="K42" s="2" t="s">
        <v>15</v>
      </c>
      <c r="L42" s="2" t="s">
        <v>16</v>
      </c>
    </row>
    <row r="43" spans="1:12" x14ac:dyDescent="0.25">
      <c r="A43" s="5" t="s">
        <v>9</v>
      </c>
      <c r="B43" s="5" t="s">
        <v>10</v>
      </c>
      <c r="C43" s="2">
        <v>3</v>
      </c>
      <c r="D43" s="2" t="s">
        <v>3</v>
      </c>
      <c r="E43" s="2">
        <v>6</v>
      </c>
      <c r="F43" s="2" t="s">
        <v>99</v>
      </c>
      <c r="G43" s="2" t="s">
        <v>100</v>
      </c>
      <c r="H43" s="6">
        <v>70.414036281179094</v>
      </c>
      <c r="I43" s="7">
        <v>1.3599999999999999E-2</v>
      </c>
      <c r="J43" s="7">
        <v>7.1479069767441894E-2</v>
      </c>
      <c r="K43" s="2" t="s">
        <v>15</v>
      </c>
      <c r="L43" s="2" t="s">
        <v>16</v>
      </c>
    </row>
    <row r="44" spans="1:12" x14ac:dyDescent="0.25">
      <c r="A44" s="5" t="s">
        <v>9</v>
      </c>
      <c r="B44" s="5" t="s">
        <v>10</v>
      </c>
      <c r="C44" s="2">
        <v>3</v>
      </c>
      <c r="D44" s="2" t="s">
        <v>3</v>
      </c>
      <c r="E44" s="2">
        <v>7</v>
      </c>
      <c r="F44" s="2" t="s">
        <v>101</v>
      </c>
      <c r="G44" s="2" t="s">
        <v>102</v>
      </c>
      <c r="H44" s="6">
        <v>19.358231292517001</v>
      </c>
      <c r="I44" s="7">
        <v>0.2135</v>
      </c>
      <c r="J44" s="7">
        <v>0.367078787878788</v>
      </c>
      <c r="K44" s="2" t="s">
        <v>15</v>
      </c>
      <c r="L44" s="2" t="s">
        <v>16</v>
      </c>
    </row>
    <row r="45" spans="1:12" x14ac:dyDescent="0.25">
      <c r="A45" s="5" t="s">
        <v>9</v>
      </c>
      <c r="B45" s="5" t="s">
        <v>10</v>
      </c>
      <c r="C45" s="2">
        <v>3</v>
      </c>
      <c r="D45" s="2" t="s">
        <v>3</v>
      </c>
      <c r="E45" s="2">
        <v>8</v>
      </c>
      <c r="F45" s="2" t="s">
        <v>103</v>
      </c>
      <c r="G45" s="2" t="s">
        <v>104</v>
      </c>
      <c r="H45" s="6">
        <v>30.119750566893401</v>
      </c>
      <c r="I45" s="7">
        <v>0.18679999999999999</v>
      </c>
      <c r="J45" s="7">
        <v>0.33505396825396799</v>
      </c>
      <c r="K45" s="2" t="s">
        <v>15</v>
      </c>
      <c r="L45" s="2" t="s">
        <v>16</v>
      </c>
    </row>
    <row r="46" spans="1:12" x14ac:dyDescent="0.25">
      <c r="A46" s="5" t="s">
        <v>9</v>
      </c>
      <c r="B46" s="5" t="s">
        <v>10</v>
      </c>
      <c r="C46" s="2">
        <v>3</v>
      </c>
      <c r="D46" s="2" t="s">
        <v>4</v>
      </c>
      <c r="E46" s="2">
        <v>1</v>
      </c>
      <c r="F46" s="2" t="s">
        <v>105</v>
      </c>
      <c r="G46" s="2" t="s">
        <v>106</v>
      </c>
      <c r="H46" s="6">
        <v>45.647335600906999</v>
      </c>
      <c r="I46" s="7">
        <v>7.0000000000000007E-2</v>
      </c>
      <c r="J46" s="7">
        <v>0.18833333333333299</v>
      </c>
      <c r="K46" s="2" t="s">
        <v>15</v>
      </c>
      <c r="L46" s="2" t="s">
        <v>16</v>
      </c>
    </row>
    <row r="47" spans="1:12" x14ac:dyDescent="0.25">
      <c r="A47" s="5" t="s">
        <v>9</v>
      </c>
      <c r="B47" s="5" t="s">
        <v>10</v>
      </c>
      <c r="C47" s="2">
        <v>3</v>
      </c>
      <c r="D47" s="2" t="s">
        <v>4</v>
      </c>
      <c r="E47" s="2">
        <v>2</v>
      </c>
      <c r="F47" s="2" t="s">
        <v>107</v>
      </c>
      <c r="G47" s="2" t="s">
        <v>108</v>
      </c>
      <c r="H47" s="6">
        <v>32.580816326530602</v>
      </c>
      <c r="I47" s="7">
        <v>0.1142</v>
      </c>
      <c r="J47" s="7">
        <v>0.239811111111111</v>
      </c>
      <c r="K47" s="2" t="s">
        <v>15</v>
      </c>
      <c r="L47" s="2" t="s">
        <v>16</v>
      </c>
    </row>
    <row r="48" spans="1:12" x14ac:dyDescent="0.25">
      <c r="A48" s="5" t="s">
        <v>9</v>
      </c>
      <c r="B48" s="5" t="s">
        <v>10</v>
      </c>
      <c r="C48" s="2">
        <v>3</v>
      </c>
      <c r="D48" s="2" t="s">
        <v>4</v>
      </c>
      <c r="E48" s="2">
        <v>3</v>
      </c>
      <c r="F48" s="2" t="s">
        <v>109</v>
      </c>
      <c r="G48" s="2" t="s">
        <v>110</v>
      </c>
      <c r="H48" s="6">
        <v>57.915204081632702</v>
      </c>
      <c r="I48" s="7">
        <v>2.81E-2</v>
      </c>
      <c r="J48" s="7">
        <v>0.11003606557377001</v>
      </c>
      <c r="K48" s="2" t="s">
        <v>15</v>
      </c>
      <c r="L48" s="2" t="s">
        <v>16</v>
      </c>
    </row>
    <row r="49" spans="1:12" x14ac:dyDescent="0.25">
      <c r="A49" s="5" t="s">
        <v>9</v>
      </c>
      <c r="B49" s="5" t="s">
        <v>10</v>
      </c>
      <c r="C49" s="2">
        <v>3</v>
      </c>
      <c r="D49" s="2" t="s">
        <v>4</v>
      </c>
      <c r="E49" s="2">
        <v>4</v>
      </c>
      <c r="F49" s="2" t="s">
        <v>111</v>
      </c>
      <c r="G49" s="2" t="s">
        <v>112</v>
      </c>
      <c r="H49" s="6">
        <v>22.752794784580502</v>
      </c>
      <c r="I49" s="7">
        <v>0.1784</v>
      </c>
      <c r="J49" s="7">
        <v>0.32417439999999997</v>
      </c>
      <c r="K49" s="2" t="s">
        <v>15</v>
      </c>
      <c r="L49" s="2" t="s">
        <v>16</v>
      </c>
    </row>
    <row r="50" spans="1:12" x14ac:dyDescent="0.25">
      <c r="A50" s="5" t="s">
        <v>9</v>
      </c>
      <c r="B50" s="5" t="s">
        <v>10</v>
      </c>
      <c r="C50" s="2">
        <v>3</v>
      </c>
      <c r="D50" s="2" t="s">
        <v>4</v>
      </c>
      <c r="E50" s="2">
        <v>5</v>
      </c>
      <c r="F50" s="2" t="s">
        <v>113</v>
      </c>
      <c r="G50" s="2" t="s">
        <v>114</v>
      </c>
      <c r="H50" s="6">
        <v>8.9728231292516991</v>
      </c>
      <c r="I50" s="7">
        <v>0.62139999999999995</v>
      </c>
      <c r="J50" s="7">
        <v>0.71287512690355304</v>
      </c>
      <c r="K50" s="2" t="s">
        <v>15</v>
      </c>
      <c r="L50" s="2" t="s">
        <v>16</v>
      </c>
    </row>
    <row r="51" spans="1:12" x14ac:dyDescent="0.25">
      <c r="A51" s="5" t="s">
        <v>9</v>
      </c>
      <c r="B51" s="5" t="s">
        <v>10</v>
      </c>
      <c r="C51" s="2">
        <v>3</v>
      </c>
      <c r="D51" s="2" t="s">
        <v>4</v>
      </c>
      <c r="E51" s="2">
        <v>6</v>
      </c>
      <c r="F51" s="2" t="s">
        <v>115</v>
      </c>
      <c r="G51" s="2" t="s">
        <v>116</v>
      </c>
      <c r="H51" s="6">
        <v>61.909994331065803</v>
      </c>
      <c r="I51" s="7">
        <v>1.7299999999999999E-2</v>
      </c>
      <c r="J51" s="7">
        <v>8.0907999999999994E-2</v>
      </c>
      <c r="K51" s="2" t="s">
        <v>15</v>
      </c>
      <c r="L51" s="2" t="s">
        <v>16</v>
      </c>
    </row>
    <row r="52" spans="1:12" x14ac:dyDescent="0.25">
      <c r="A52" s="5" t="s">
        <v>9</v>
      </c>
      <c r="B52" s="5" t="s">
        <v>10</v>
      </c>
      <c r="C52" s="2">
        <v>3</v>
      </c>
      <c r="D52" s="2" t="s">
        <v>4</v>
      </c>
      <c r="E52" s="2">
        <v>7</v>
      </c>
      <c r="F52" s="2" t="s">
        <v>117</v>
      </c>
      <c r="G52" s="2" t="s">
        <v>118</v>
      </c>
      <c r="H52" s="6">
        <v>108.55552154195</v>
      </c>
      <c r="I52" s="7">
        <v>6.3E-3</v>
      </c>
      <c r="J52" s="7">
        <v>5.7855999999999998E-2</v>
      </c>
      <c r="K52" s="2" t="s">
        <v>15</v>
      </c>
      <c r="L52" s="2" t="s">
        <v>16</v>
      </c>
    </row>
    <row r="53" spans="1:12" x14ac:dyDescent="0.25">
      <c r="A53" s="5" t="s">
        <v>9</v>
      </c>
      <c r="B53" s="5" t="s">
        <v>10</v>
      </c>
      <c r="C53" s="2">
        <v>3</v>
      </c>
      <c r="D53" s="2" t="s">
        <v>4</v>
      </c>
      <c r="E53" s="2">
        <v>8</v>
      </c>
      <c r="F53" s="2" t="s">
        <v>119</v>
      </c>
      <c r="G53" s="2" t="s">
        <v>120</v>
      </c>
      <c r="H53" s="6">
        <v>95.192517006802703</v>
      </c>
      <c r="I53" s="7">
        <v>1.0800000000000001E-2</v>
      </c>
      <c r="J53" s="7">
        <v>6.5421052631578894E-2</v>
      </c>
      <c r="K53" s="2" t="s">
        <v>15</v>
      </c>
      <c r="L53" s="2" t="s">
        <v>16</v>
      </c>
    </row>
    <row r="54" spans="1:12" x14ac:dyDescent="0.25">
      <c r="A54" s="5" t="s">
        <v>9</v>
      </c>
      <c r="B54" s="5" t="s">
        <v>10</v>
      </c>
      <c r="C54" s="2">
        <v>3</v>
      </c>
      <c r="D54" s="2" t="s">
        <v>4</v>
      </c>
      <c r="E54" s="2">
        <v>9</v>
      </c>
      <c r="F54" s="2" t="s">
        <v>121</v>
      </c>
      <c r="G54" s="2" t="s">
        <v>122</v>
      </c>
      <c r="H54" s="6">
        <v>49.526859410430802</v>
      </c>
      <c r="I54" s="7">
        <v>4.58E-2</v>
      </c>
      <c r="J54" s="7">
        <v>0.14470277777777801</v>
      </c>
      <c r="K54" s="2" t="s">
        <v>15</v>
      </c>
      <c r="L54" s="2" t="s">
        <v>16</v>
      </c>
    </row>
    <row r="55" spans="1:12" x14ac:dyDescent="0.25">
      <c r="A55" s="5" t="s">
        <v>9</v>
      </c>
      <c r="B55" s="5" t="s">
        <v>10</v>
      </c>
      <c r="C55" s="2">
        <v>3</v>
      </c>
      <c r="D55" s="2" t="s">
        <v>4</v>
      </c>
      <c r="E55" s="2">
        <v>10</v>
      </c>
      <c r="F55" s="2" t="s">
        <v>123</v>
      </c>
      <c r="G55" s="2" t="s">
        <v>124</v>
      </c>
      <c r="H55" s="6">
        <v>65.301167800453499</v>
      </c>
      <c r="I55" s="7">
        <v>1.9599999999999999E-2</v>
      </c>
      <c r="J55" s="7">
        <v>8.6854901960784298E-2</v>
      </c>
      <c r="K55" s="2" t="s">
        <v>15</v>
      </c>
      <c r="L55" s="2" t="s">
        <v>16</v>
      </c>
    </row>
    <row r="56" spans="1:12" x14ac:dyDescent="0.25">
      <c r="A56" s="5" t="s">
        <v>9</v>
      </c>
      <c r="B56" s="5" t="s">
        <v>10</v>
      </c>
      <c r="C56" s="2">
        <v>4</v>
      </c>
      <c r="D56" s="2" t="s">
        <v>3</v>
      </c>
      <c r="E56" s="2">
        <v>1</v>
      </c>
      <c r="F56" s="2" t="s">
        <v>125</v>
      </c>
      <c r="G56" s="2" t="s">
        <v>126</v>
      </c>
      <c r="H56" s="6">
        <v>27.983299319727902</v>
      </c>
      <c r="I56" s="7">
        <v>8.1799999999999998E-2</v>
      </c>
      <c r="J56" s="7">
        <v>0.20094347826087</v>
      </c>
      <c r="K56" s="2" t="s">
        <v>15</v>
      </c>
      <c r="L56" s="2" t="s">
        <v>16</v>
      </c>
    </row>
    <row r="57" spans="1:12" x14ac:dyDescent="0.25">
      <c r="A57" s="5" t="s">
        <v>9</v>
      </c>
      <c r="B57" s="5" t="s">
        <v>10</v>
      </c>
      <c r="C57" s="2">
        <v>4</v>
      </c>
      <c r="D57" s="2" t="s">
        <v>3</v>
      </c>
      <c r="E57" s="2">
        <v>2</v>
      </c>
      <c r="F57" s="2" t="s">
        <v>127</v>
      </c>
      <c r="G57" s="2" t="s">
        <v>128</v>
      </c>
      <c r="H57" s="6">
        <v>40.581343537415002</v>
      </c>
      <c r="I57" s="7">
        <v>2.9700000000000001E-2</v>
      </c>
      <c r="J57" s="7">
        <v>0.11003606557377001</v>
      </c>
      <c r="K57" s="2" t="s">
        <v>15</v>
      </c>
      <c r="L57" s="2" t="s">
        <v>16</v>
      </c>
    </row>
    <row r="58" spans="1:12" x14ac:dyDescent="0.25">
      <c r="A58" s="5" t="s">
        <v>9</v>
      </c>
      <c r="B58" s="5" t="s">
        <v>10</v>
      </c>
      <c r="C58" s="2">
        <v>4</v>
      </c>
      <c r="D58" s="2" t="s">
        <v>3</v>
      </c>
      <c r="E58" s="2">
        <v>3</v>
      </c>
      <c r="F58" s="2" t="s">
        <v>129</v>
      </c>
      <c r="G58" s="2" t="s">
        <v>130</v>
      </c>
      <c r="H58" s="6">
        <v>17.163650793650799</v>
      </c>
      <c r="I58" s="7">
        <v>0.1119</v>
      </c>
      <c r="J58" s="7">
        <v>0.23857924528301899</v>
      </c>
      <c r="K58" s="2" t="s">
        <v>15</v>
      </c>
      <c r="L58" s="2" t="s">
        <v>16</v>
      </c>
    </row>
    <row r="59" spans="1:12" x14ac:dyDescent="0.25">
      <c r="A59" s="5" t="s">
        <v>9</v>
      </c>
      <c r="B59" s="5" t="s">
        <v>10</v>
      </c>
      <c r="C59" s="2">
        <v>4</v>
      </c>
      <c r="D59" s="2" t="s">
        <v>4</v>
      </c>
      <c r="E59" s="2">
        <v>1</v>
      </c>
      <c r="F59" s="2" t="s">
        <v>131</v>
      </c>
      <c r="G59" s="2" t="s">
        <v>132</v>
      </c>
      <c r="H59" s="6">
        <v>19.722125850340099</v>
      </c>
      <c r="I59" s="7">
        <v>0.13109999999999999</v>
      </c>
      <c r="J59" s="7">
        <v>0.25763999999999998</v>
      </c>
      <c r="K59" s="2" t="s">
        <v>15</v>
      </c>
      <c r="L59" s="2" t="s">
        <v>16</v>
      </c>
    </row>
    <row r="60" spans="1:12" x14ac:dyDescent="0.25">
      <c r="A60" s="5" t="s">
        <v>9</v>
      </c>
      <c r="B60" s="5" t="s">
        <v>10</v>
      </c>
      <c r="C60" s="2">
        <v>4</v>
      </c>
      <c r="D60" s="2" t="s">
        <v>4</v>
      </c>
      <c r="E60" s="2">
        <v>2</v>
      </c>
      <c r="F60" s="2" t="s">
        <v>133</v>
      </c>
      <c r="G60" s="2" t="s">
        <v>134</v>
      </c>
      <c r="H60" s="6">
        <v>61.065623582766399</v>
      </c>
      <c r="I60" s="7">
        <v>9.5999999999999992E-3</v>
      </c>
      <c r="J60" s="7">
        <v>6.5421052631578894E-2</v>
      </c>
      <c r="K60" s="2" t="s">
        <v>15</v>
      </c>
      <c r="L60" s="2" t="s">
        <v>16</v>
      </c>
    </row>
    <row r="61" spans="1:12" x14ac:dyDescent="0.25">
      <c r="A61" s="5" t="s">
        <v>9</v>
      </c>
      <c r="B61" s="5" t="s">
        <v>10</v>
      </c>
      <c r="C61" s="2">
        <v>4</v>
      </c>
      <c r="D61" s="2" t="s">
        <v>4</v>
      </c>
      <c r="E61" s="2">
        <v>3</v>
      </c>
      <c r="F61" s="2" t="s">
        <v>135</v>
      </c>
      <c r="G61" s="2" t="s">
        <v>136</v>
      </c>
      <c r="H61" s="6">
        <v>27.037517006802702</v>
      </c>
      <c r="I61" s="7">
        <v>4.8599999999999997E-2</v>
      </c>
      <c r="J61" s="7">
        <v>0.14644799999999999</v>
      </c>
      <c r="K61" s="2" t="s">
        <v>15</v>
      </c>
      <c r="L61" s="2" t="s">
        <v>16</v>
      </c>
    </row>
    <row r="62" spans="1:12" x14ac:dyDescent="0.25">
      <c r="A62" s="5" t="s">
        <v>9</v>
      </c>
      <c r="B62" s="5" t="s">
        <v>10</v>
      </c>
      <c r="C62" s="2">
        <v>4</v>
      </c>
      <c r="D62" s="2" t="s">
        <v>4</v>
      </c>
      <c r="E62" s="2">
        <v>4</v>
      </c>
      <c r="F62" s="2" t="s">
        <v>137</v>
      </c>
      <c r="G62" s="2" t="s">
        <v>138</v>
      </c>
      <c r="H62" s="6">
        <v>22.981241496598599</v>
      </c>
      <c r="I62" s="7">
        <v>5.4899999999999997E-2</v>
      </c>
      <c r="J62" s="7">
        <v>0.159344303797468</v>
      </c>
      <c r="K62" s="2" t="s">
        <v>15</v>
      </c>
      <c r="L62" s="2" t="s">
        <v>16</v>
      </c>
    </row>
    <row r="63" spans="1:12" x14ac:dyDescent="0.25">
      <c r="A63" s="5" t="s">
        <v>9</v>
      </c>
      <c r="B63" s="5" t="s">
        <v>10</v>
      </c>
      <c r="C63" s="2">
        <v>4</v>
      </c>
      <c r="D63" s="2" t="s">
        <v>4</v>
      </c>
      <c r="E63" s="2">
        <v>5</v>
      </c>
      <c r="F63" s="2" t="s">
        <v>139</v>
      </c>
      <c r="G63" s="2" t="s">
        <v>140</v>
      </c>
      <c r="H63" s="6">
        <v>41.377868480725603</v>
      </c>
      <c r="I63" s="7">
        <v>7.9000000000000008E-3</v>
      </c>
      <c r="J63" s="7">
        <v>6.3764285714285704E-2</v>
      </c>
      <c r="K63" s="2" t="s">
        <v>15</v>
      </c>
      <c r="L63" s="2" t="s">
        <v>16</v>
      </c>
    </row>
    <row r="64" spans="1:12" x14ac:dyDescent="0.25">
      <c r="A64" s="5" t="s">
        <v>9</v>
      </c>
      <c r="B64" s="5" t="s">
        <v>10</v>
      </c>
      <c r="C64" s="2">
        <v>4</v>
      </c>
      <c r="D64" s="2" t="s">
        <v>4</v>
      </c>
      <c r="E64" s="2">
        <v>6</v>
      </c>
      <c r="F64" s="2" t="s">
        <v>141</v>
      </c>
      <c r="G64" s="2" t="s">
        <v>142</v>
      </c>
      <c r="H64" s="6">
        <v>39.651978458049904</v>
      </c>
      <c r="I64" s="7">
        <v>3.3E-3</v>
      </c>
      <c r="J64" s="7">
        <v>4.0442105263157897E-2</v>
      </c>
      <c r="K64" s="2" t="s">
        <v>14</v>
      </c>
      <c r="L64" s="3" t="s">
        <v>14</v>
      </c>
    </row>
    <row r="65" spans="1:12" x14ac:dyDescent="0.25">
      <c r="A65" s="5" t="s">
        <v>9</v>
      </c>
      <c r="B65" s="5" t="s">
        <v>10</v>
      </c>
      <c r="C65" s="2">
        <v>4</v>
      </c>
      <c r="D65" s="2" t="s">
        <v>4</v>
      </c>
      <c r="E65" s="2">
        <v>7</v>
      </c>
      <c r="F65" s="2" t="s">
        <v>143</v>
      </c>
      <c r="G65" s="2" t="s">
        <v>144</v>
      </c>
      <c r="H65" s="6">
        <v>39.632426303854899</v>
      </c>
      <c r="I65" s="7">
        <v>5.7999999999999996E-3</v>
      </c>
      <c r="J65" s="7">
        <v>5.7855999999999998E-2</v>
      </c>
      <c r="K65" s="2" t="s">
        <v>15</v>
      </c>
      <c r="L65" s="2" t="s">
        <v>16</v>
      </c>
    </row>
    <row r="66" spans="1:12" x14ac:dyDescent="0.25">
      <c r="A66" s="5" t="s">
        <v>9</v>
      </c>
      <c r="B66" s="5" t="s">
        <v>10</v>
      </c>
      <c r="C66" s="2">
        <v>4</v>
      </c>
      <c r="D66" s="2" t="s">
        <v>4</v>
      </c>
      <c r="E66" s="2">
        <v>8</v>
      </c>
      <c r="F66" s="2" t="s">
        <v>145</v>
      </c>
      <c r="G66" s="2" t="s">
        <v>146</v>
      </c>
      <c r="H66" s="6">
        <v>21.7932482993197</v>
      </c>
      <c r="I66" s="7">
        <v>5.6500000000000002E-2</v>
      </c>
      <c r="J66" s="7">
        <v>0.15961249999999999</v>
      </c>
      <c r="K66" s="2" t="s">
        <v>15</v>
      </c>
      <c r="L66" s="2" t="s">
        <v>16</v>
      </c>
    </row>
    <row r="67" spans="1:12" x14ac:dyDescent="0.25">
      <c r="A67" s="5" t="s">
        <v>9</v>
      </c>
      <c r="B67" s="5" t="s">
        <v>10</v>
      </c>
      <c r="C67" s="2">
        <v>4</v>
      </c>
      <c r="D67" s="2" t="s">
        <v>4</v>
      </c>
      <c r="E67" s="2">
        <v>9</v>
      </c>
      <c r="F67" s="2" t="s">
        <v>147</v>
      </c>
      <c r="G67" s="2" t="s">
        <v>148</v>
      </c>
      <c r="H67" s="6">
        <v>41.768577097505698</v>
      </c>
      <c r="I67" s="7">
        <v>1.77E-2</v>
      </c>
      <c r="J67" s="7">
        <v>8.0907999999999994E-2</v>
      </c>
      <c r="K67" s="2" t="s">
        <v>15</v>
      </c>
      <c r="L67" s="2" t="s">
        <v>16</v>
      </c>
    </row>
    <row r="68" spans="1:12" x14ac:dyDescent="0.25">
      <c r="A68" s="5" t="s">
        <v>9</v>
      </c>
      <c r="B68" s="5" t="s">
        <v>10</v>
      </c>
      <c r="C68" s="2">
        <v>4</v>
      </c>
      <c r="D68" s="2" t="s">
        <v>4</v>
      </c>
      <c r="E68" s="2">
        <v>10</v>
      </c>
      <c r="F68" s="2" t="s">
        <v>149</v>
      </c>
      <c r="G68" s="2" t="s">
        <v>150</v>
      </c>
      <c r="H68" s="6">
        <v>20.459988662131501</v>
      </c>
      <c r="I68" s="7">
        <v>0.12429999999999999</v>
      </c>
      <c r="J68" s="7">
        <v>0.24859999999999999</v>
      </c>
      <c r="K68" s="2" t="s">
        <v>15</v>
      </c>
      <c r="L68" s="2" t="s">
        <v>16</v>
      </c>
    </row>
    <row r="69" spans="1:12" x14ac:dyDescent="0.25">
      <c r="A69" s="5" t="s">
        <v>9</v>
      </c>
      <c r="B69" s="5" t="s">
        <v>10</v>
      </c>
      <c r="C69" s="2">
        <v>4</v>
      </c>
      <c r="D69" s="2" t="s">
        <v>4</v>
      </c>
      <c r="E69" s="2">
        <v>11</v>
      </c>
      <c r="F69" s="2" t="s">
        <v>151</v>
      </c>
      <c r="G69" s="2" t="s">
        <v>152</v>
      </c>
      <c r="H69" s="6">
        <v>30.3760430839002</v>
      </c>
      <c r="I69" s="7">
        <v>3.3399999999999999E-2</v>
      </c>
      <c r="J69" s="7">
        <v>0.116129230769231</v>
      </c>
      <c r="K69" s="2" t="s">
        <v>15</v>
      </c>
      <c r="L69" s="2" t="s">
        <v>16</v>
      </c>
    </row>
    <row r="70" spans="1:12" x14ac:dyDescent="0.25">
      <c r="A70" s="5" t="s">
        <v>9</v>
      </c>
      <c r="B70" s="5" t="s">
        <v>10</v>
      </c>
      <c r="C70" s="2">
        <v>4</v>
      </c>
      <c r="D70" s="2" t="s">
        <v>4</v>
      </c>
      <c r="E70" s="2">
        <v>12</v>
      </c>
      <c r="F70" s="2" t="s">
        <v>153</v>
      </c>
      <c r="G70" s="2" t="s">
        <v>154</v>
      </c>
      <c r="H70" s="6">
        <v>51.034138321995499</v>
      </c>
      <c r="I70" s="7">
        <v>2.07E-2</v>
      </c>
      <c r="J70" s="7">
        <v>8.82679245283019E-2</v>
      </c>
      <c r="K70" s="2" t="s">
        <v>15</v>
      </c>
      <c r="L70" s="2" t="s">
        <v>16</v>
      </c>
    </row>
    <row r="71" spans="1:12" x14ac:dyDescent="0.25">
      <c r="A71" s="5" t="s">
        <v>9</v>
      </c>
      <c r="B71" s="5" t="s">
        <v>10</v>
      </c>
      <c r="C71" s="2">
        <v>5</v>
      </c>
      <c r="D71" s="2" t="s">
        <v>3</v>
      </c>
      <c r="E71" s="2">
        <v>1</v>
      </c>
      <c r="F71" s="2" t="s">
        <v>155</v>
      </c>
      <c r="G71" s="2" t="s">
        <v>156</v>
      </c>
      <c r="H71" s="6">
        <v>6.31701247165533</v>
      </c>
      <c r="I71" s="7">
        <v>0.56640000000000001</v>
      </c>
      <c r="J71" s="7">
        <v>0.66324559585492204</v>
      </c>
      <c r="K71" s="2" t="s">
        <v>15</v>
      </c>
      <c r="L71" s="2" t="s">
        <v>16</v>
      </c>
    </row>
    <row r="72" spans="1:12" x14ac:dyDescent="0.25">
      <c r="A72" s="5" t="s">
        <v>9</v>
      </c>
      <c r="B72" s="5" t="s">
        <v>10</v>
      </c>
      <c r="C72" s="2">
        <v>5</v>
      </c>
      <c r="D72" s="2" t="s">
        <v>3</v>
      </c>
      <c r="E72" s="2">
        <v>2</v>
      </c>
      <c r="F72" s="2" t="s">
        <v>157</v>
      </c>
      <c r="G72" s="2" t="s">
        <v>158</v>
      </c>
      <c r="H72" s="6">
        <v>7.8120918367346901</v>
      </c>
      <c r="I72" s="7">
        <v>0.52359999999999995</v>
      </c>
      <c r="J72" s="7">
        <v>0.62610370370370405</v>
      </c>
      <c r="K72" s="2" t="s">
        <v>15</v>
      </c>
      <c r="L72" s="2" t="s">
        <v>16</v>
      </c>
    </row>
    <row r="73" spans="1:12" x14ac:dyDescent="0.25">
      <c r="A73" s="5" t="s">
        <v>9</v>
      </c>
      <c r="B73" s="5" t="s">
        <v>10</v>
      </c>
      <c r="C73" s="2">
        <v>5</v>
      </c>
      <c r="D73" s="2" t="s">
        <v>3</v>
      </c>
      <c r="E73" s="2">
        <v>3</v>
      </c>
      <c r="F73" s="2" t="s">
        <v>159</v>
      </c>
      <c r="G73" s="2" t="s">
        <v>160</v>
      </c>
      <c r="H73" s="6">
        <v>11.5964342403628</v>
      </c>
      <c r="I73" s="7">
        <v>0.23350000000000001</v>
      </c>
      <c r="J73" s="7">
        <v>0.39089629629629602</v>
      </c>
      <c r="K73" s="2" t="s">
        <v>15</v>
      </c>
      <c r="L73" s="2" t="s">
        <v>16</v>
      </c>
    </row>
    <row r="74" spans="1:12" x14ac:dyDescent="0.25">
      <c r="A74" s="5" t="s">
        <v>9</v>
      </c>
      <c r="B74" s="5" t="s">
        <v>10</v>
      </c>
      <c r="C74" s="2">
        <v>5</v>
      </c>
      <c r="D74" s="2" t="s">
        <v>4</v>
      </c>
      <c r="E74" s="2">
        <v>1</v>
      </c>
      <c r="F74" s="2" t="s">
        <v>161</v>
      </c>
      <c r="G74" s="2" t="s">
        <v>162</v>
      </c>
      <c r="H74" s="6">
        <v>8.0479308390022695</v>
      </c>
      <c r="I74" s="7">
        <v>0.55759999999999998</v>
      </c>
      <c r="J74" s="7">
        <v>0.65634166666666705</v>
      </c>
      <c r="K74" s="2" t="s">
        <v>15</v>
      </c>
      <c r="L74" s="2" t="s">
        <v>16</v>
      </c>
    </row>
    <row r="75" spans="1:12" x14ac:dyDescent="0.25">
      <c r="A75" s="5" t="s">
        <v>9</v>
      </c>
      <c r="B75" s="5" t="s">
        <v>10</v>
      </c>
      <c r="C75" s="2">
        <v>5</v>
      </c>
      <c r="D75" s="2" t="s">
        <v>4</v>
      </c>
      <c r="E75" s="2">
        <v>2</v>
      </c>
      <c r="F75" s="2" t="s">
        <v>163</v>
      </c>
      <c r="G75" s="2" t="s">
        <v>164</v>
      </c>
      <c r="H75" s="6">
        <v>11.4916780045351</v>
      </c>
      <c r="I75" s="7">
        <v>0.33210000000000001</v>
      </c>
      <c r="J75" s="7">
        <v>0.48381273885350301</v>
      </c>
      <c r="K75" s="2" t="s">
        <v>15</v>
      </c>
      <c r="L75" s="2" t="s">
        <v>16</v>
      </c>
    </row>
    <row r="76" spans="1:12" x14ac:dyDescent="0.25">
      <c r="A76" s="5" t="s">
        <v>9</v>
      </c>
      <c r="B76" s="5" t="s">
        <v>10</v>
      </c>
      <c r="C76" s="2">
        <v>5</v>
      </c>
      <c r="D76" s="2" t="s">
        <v>4</v>
      </c>
      <c r="E76" s="2">
        <v>3</v>
      </c>
      <c r="F76" s="2" t="s">
        <v>165</v>
      </c>
      <c r="G76" s="2" t="s">
        <v>166</v>
      </c>
      <c r="H76" s="6">
        <v>20.675901360544199</v>
      </c>
      <c r="I76" s="7">
        <v>0.1192</v>
      </c>
      <c r="J76" s="7">
        <v>0.244901818181818</v>
      </c>
      <c r="K76" s="2" t="s">
        <v>15</v>
      </c>
      <c r="L76" s="2" t="s">
        <v>16</v>
      </c>
    </row>
    <row r="77" spans="1:12" x14ac:dyDescent="0.25">
      <c r="A77" s="5" t="s">
        <v>9</v>
      </c>
      <c r="B77" s="5" t="s">
        <v>10</v>
      </c>
      <c r="C77" s="2">
        <v>5</v>
      </c>
      <c r="D77" s="2" t="s">
        <v>4</v>
      </c>
      <c r="E77" s="2">
        <v>4</v>
      </c>
      <c r="F77" s="2" t="s">
        <v>167</v>
      </c>
      <c r="G77" s="2" t="s">
        <v>168</v>
      </c>
      <c r="H77" s="6">
        <v>25.426660997732402</v>
      </c>
      <c r="I77" s="7">
        <v>7.3800000000000004E-2</v>
      </c>
      <c r="J77" s="7">
        <v>0.19393953488372101</v>
      </c>
      <c r="K77" s="2" t="s">
        <v>15</v>
      </c>
      <c r="L77" s="2" t="s">
        <v>16</v>
      </c>
    </row>
    <row r="78" spans="1:12" x14ac:dyDescent="0.25">
      <c r="A78" s="5" t="s">
        <v>9</v>
      </c>
      <c r="B78" s="5" t="s">
        <v>10</v>
      </c>
      <c r="C78" s="2">
        <v>5</v>
      </c>
      <c r="D78" s="2" t="s">
        <v>4</v>
      </c>
      <c r="E78" s="2">
        <v>5</v>
      </c>
      <c r="F78" s="2" t="s">
        <v>169</v>
      </c>
      <c r="G78" s="2" t="s">
        <v>170</v>
      </c>
      <c r="H78" s="6">
        <v>20.337959183673501</v>
      </c>
      <c r="I78" s="7">
        <v>0.1208</v>
      </c>
      <c r="J78" s="7">
        <v>0.245953153153153</v>
      </c>
      <c r="K78" s="2" t="s">
        <v>15</v>
      </c>
      <c r="L78" s="2" t="s">
        <v>16</v>
      </c>
    </row>
    <row r="79" spans="1:12" x14ac:dyDescent="0.25">
      <c r="A79" s="5" t="s">
        <v>9</v>
      </c>
      <c r="B79" s="5" t="s">
        <v>10</v>
      </c>
      <c r="C79" s="2">
        <v>5</v>
      </c>
      <c r="D79" s="2" t="s">
        <v>4</v>
      </c>
      <c r="E79" s="2">
        <v>6</v>
      </c>
      <c r="F79" s="2" t="s">
        <v>171</v>
      </c>
      <c r="G79" s="2" t="s">
        <v>172</v>
      </c>
      <c r="H79" s="6">
        <v>36.039138321995502</v>
      </c>
      <c r="I79" s="7">
        <v>4.4299999999999999E-2</v>
      </c>
      <c r="J79" s="7">
        <v>0.14470277777777801</v>
      </c>
      <c r="K79" s="2" t="s">
        <v>15</v>
      </c>
      <c r="L79" s="2" t="s">
        <v>16</v>
      </c>
    </row>
    <row r="80" spans="1:12" x14ac:dyDescent="0.25">
      <c r="A80" s="5" t="s">
        <v>9</v>
      </c>
      <c r="B80" s="5" t="s">
        <v>10</v>
      </c>
      <c r="C80" s="2">
        <v>5</v>
      </c>
      <c r="D80" s="2" t="s">
        <v>4</v>
      </c>
      <c r="E80" s="2">
        <v>7</v>
      </c>
      <c r="F80" s="2" t="s">
        <v>173</v>
      </c>
      <c r="G80" s="2" t="s">
        <v>174</v>
      </c>
      <c r="H80" s="6">
        <v>29.050294784580501</v>
      </c>
      <c r="I80" s="7">
        <v>0.11459999999999999</v>
      </c>
      <c r="J80" s="7">
        <v>0.239811111111111</v>
      </c>
      <c r="K80" s="2" t="s">
        <v>15</v>
      </c>
      <c r="L80" s="2" t="s">
        <v>16</v>
      </c>
    </row>
    <row r="81" spans="1:12" x14ac:dyDescent="0.25">
      <c r="A81" s="5" t="s">
        <v>9</v>
      </c>
      <c r="B81" s="5" t="s">
        <v>10</v>
      </c>
      <c r="C81" s="2">
        <v>5</v>
      </c>
      <c r="D81" s="2" t="s">
        <v>4</v>
      </c>
      <c r="E81" s="2">
        <v>8</v>
      </c>
      <c r="F81" s="2" t="s">
        <v>175</v>
      </c>
      <c r="G81" s="2" t="s">
        <v>176</v>
      </c>
      <c r="H81" s="6">
        <v>27.9030498866213</v>
      </c>
      <c r="I81" s="7">
        <v>8.1199999999999994E-2</v>
      </c>
      <c r="J81" s="7">
        <v>0.20094347826087</v>
      </c>
      <c r="K81" s="2" t="s">
        <v>15</v>
      </c>
      <c r="L81" s="2" t="s">
        <v>16</v>
      </c>
    </row>
    <row r="82" spans="1:12" x14ac:dyDescent="0.25">
      <c r="A82" s="5" t="s">
        <v>9</v>
      </c>
      <c r="B82" s="5" t="s">
        <v>10</v>
      </c>
      <c r="C82" s="2">
        <v>5</v>
      </c>
      <c r="D82" s="2" t="s">
        <v>4</v>
      </c>
      <c r="E82" s="2">
        <v>9</v>
      </c>
      <c r="F82" s="2" t="s">
        <v>177</v>
      </c>
      <c r="G82" s="2" t="s">
        <v>178</v>
      </c>
      <c r="H82" s="6">
        <v>35.005969387755101</v>
      </c>
      <c r="I82" s="7">
        <v>1.06E-2</v>
      </c>
      <c r="J82" s="7">
        <v>6.5421052631578894E-2</v>
      </c>
      <c r="K82" s="2" t="s">
        <v>15</v>
      </c>
      <c r="L82" s="2" t="s">
        <v>16</v>
      </c>
    </row>
    <row r="83" spans="1:12" x14ac:dyDescent="0.25">
      <c r="A83" s="5" t="s">
        <v>9</v>
      </c>
      <c r="B83" s="5" t="s">
        <v>10</v>
      </c>
      <c r="C83" s="2">
        <v>5</v>
      </c>
      <c r="D83" s="2" t="s">
        <v>4</v>
      </c>
      <c r="E83" s="2">
        <v>10</v>
      </c>
      <c r="F83" s="2" t="s">
        <v>179</v>
      </c>
      <c r="G83" s="2" t="s">
        <v>180</v>
      </c>
      <c r="H83" s="6">
        <v>4.8433843537414996</v>
      </c>
      <c r="I83" s="7">
        <v>0.76949999999999996</v>
      </c>
      <c r="J83" s="7">
        <v>0.81286074766355099</v>
      </c>
      <c r="K83" s="2" t="s">
        <v>15</v>
      </c>
      <c r="L83" s="2" t="s">
        <v>16</v>
      </c>
    </row>
    <row r="84" spans="1:12" x14ac:dyDescent="0.25">
      <c r="A84" s="5" t="s">
        <v>9</v>
      </c>
      <c r="B84" s="5" t="s">
        <v>10</v>
      </c>
      <c r="C84" s="2">
        <v>5</v>
      </c>
      <c r="D84" s="2" t="s">
        <v>4</v>
      </c>
      <c r="E84" s="2">
        <v>11</v>
      </c>
      <c r="F84" s="2" t="s">
        <v>181</v>
      </c>
      <c r="G84" s="2" t="s">
        <v>182</v>
      </c>
      <c r="H84" s="6">
        <v>17.681955782312901</v>
      </c>
      <c r="I84" s="7">
        <v>0.20569999999999999</v>
      </c>
      <c r="J84" s="7">
        <v>0.35760153846153803</v>
      </c>
      <c r="K84" s="2" t="s">
        <v>15</v>
      </c>
      <c r="L84" s="2" t="s">
        <v>16</v>
      </c>
    </row>
    <row r="85" spans="1:12" x14ac:dyDescent="0.25">
      <c r="A85" s="5" t="s">
        <v>9</v>
      </c>
      <c r="B85" s="5" t="s">
        <v>10</v>
      </c>
      <c r="C85" s="2">
        <v>6</v>
      </c>
      <c r="D85" s="2" t="s">
        <v>3</v>
      </c>
      <c r="E85" s="2">
        <v>1</v>
      </c>
      <c r="F85" s="2" t="s">
        <v>183</v>
      </c>
      <c r="G85" s="2" t="s">
        <v>184</v>
      </c>
      <c r="H85" s="6">
        <v>4.3608900226757399</v>
      </c>
      <c r="I85" s="7">
        <v>0.53459999999999996</v>
      </c>
      <c r="J85" s="7">
        <v>0.63528481675392701</v>
      </c>
      <c r="K85" s="2" t="s">
        <v>15</v>
      </c>
      <c r="L85" s="2" t="s">
        <v>16</v>
      </c>
    </row>
    <row r="86" spans="1:12" x14ac:dyDescent="0.25">
      <c r="A86" s="5" t="s">
        <v>9</v>
      </c>
      <c r="B86" s="5" t="s">
        <v>10</v>
      </c>
      <c r="C86" s="2">
        <v>6</v>
      </c>
      <c r="D86" s="2" t="s">
        <v>3</v>
      </c>
      <c r="E86" s="2">
        <v>2</v>
      </c>
      <c r="F86" s="2" t="s">
        <v>185</v>
      </c>
      <c r="G86" s="2" t="s">
        <v>57</v>
      </c>
      <c r="H86" s="6">
        <v>7.9712358276644002</v>
      </c>
      <c r="I86" s="7">
        <v>0.3513</v>
      </c>
      <c r="J86" s="7">
        <v>0.48735582822085899</v>
      </c>
      <c r="K86" s="2" t="s">
        <v>15</v>
      </c>
      <c r="L86" s="2" t="s">
        <v>16</v>
      </c>
    </row>
    <row r="87" spans="1:12" x14ac:dyDescent="0.25">
      <c r="A87" s="5" t="s">
        <v>9</v>
      </c>
      <c r="B87" s="5" t="s">
        <v>10</v>
      </c>
      <c r="C87" s="2">
        <v>6</v>
      </c>
      <c r="D87" s="2" t="s">
        <v>3</v>
      </c>
      <c r="E87" s="2">
        <v>3</v>
      </c>
      <c r="F87" s="2" t="s">
        <v>186</v>
      </c>
      <c r="G87" s="2" t="s">
        <v>187</v>
      </c>
      <c r="H87" s="6">
        <v>28.669115646258501</v>
      </c>
      <c r="I87" s="7">
        <v>3.9E-2</v>
      </c>
      <c r="J87" s="7">
        <v>0.13155223880597</v>
      </c>
      <c r="K87" s="2" t="s">
        <v>15</v>
      </c>
      <c r="L87" s="2" t="s">
        <v>16</v>
      </c>
    </row>
    <row r="88" spans="1:12" x14ac:dyDescent="0.25">
      <c r="A88" s="5" t="s">
        <v>9</v>
      </c>
      <c r="B88" s="5" t="s">
        <v>10</v>
      </c>
      <c r="C88" s="2">
        <v>6</v>
      </c>
      <c r="D88" s="2" t="s">
        <v>3</v>
      </c>
      <c r="E88" s="2">
        <v>4</v>
      </c>
      <c r="F88" s="2" t="s">
        <v>188</v>
      </c>
      <c r="G88" s="2" t="s">
        <v>189</v>
      </c>
      <c r="H88" s="6">
        <v>38.894160997732399</v>
      </c>
      <c r="I88" s="7">
        <v>6.0900000000000003E-2</v>
      </c>
      <c r="J88" s="7">
        <v>0.16784634146341501</v>
      </c>
      <c r="K88" s="2" t="s">
        <v>15</v>
      </c>
      <c r="L88" s="2" t="s">
        <v>16</v>
      </c>
    </row>
    <row r="89" spans="1:12" x14ac:dyDescent="0.25">
      <c r="A89" s="5" t="s">
        <v>9</v>
      </c>
      <c r="B89" s="5" t="s">
        <v>10</v>
      </c>
      <c r="C89" s="2">
        <v>6</v>
      </c>
      <c r="D89" s="2" t="s">
        <v>4</v>
      </c>
      <c r="E89" s="2">
        <v>1</v>
      </c>
      <c r="F89" s="2" t="s">
        <v>190</v>
      </c>
      <c r="G89" s="2" t="s">
        <v>191</v>
      </c>
      <c r="H89" s="6">
        <v>55.776111111111099</v>
      </c>
      <c r="I89" s="7">
        <v>3.7400000000000003E-2</v>
      </c>
      <c r="J89" s="7">
        <v>0.128066666666667</v>
      </c>
      <c r="K89" s="2" t="s">
        <v>15</v>
      </c>
      <c r="L89" s="2" t="s">
        <v>16</v>
      </c>
    </row>
    <row r="90" spans="1:12" x14ac:dyDescent="0.25">
      <c r="A90" s="5" t="s">
        <v>9</v>
      </c>
      <c r="B90" s="5" t="s">
        <v>10</v>
      </c>
      <c r="C90" s="2">
        <v>6</v>
      </c>
      <c r="D90" s="2" t="s">
        <v>4</v>
      </c>
      <c r="E90" s="2">
        <v>2</v>
      </c>
      <c r="F90" s="2" t="s">
        <v>192</v>
      </c>
      <c r="G90" s="2" t="s">
        <v>193</v>
      </c>
      <c r="H90" s="6">
        <v>38.335017006802701</v>
      </c>
      <c r="I90" s="7">
        <v>4.58E-2</v>
      </c>
      <c r="J90" s="7">
        <v>0.14470277777777801</v>
      </c>
      <c r="K90" s="2" t="s">
        <v>15</v>
      </c>
      <c r="L90" s="2" t="s">
        <v>16</v>
      </c>
    </row>
    <row r="91" spans="1:12" x14ac:dyDescent="0.25">
      <c r="A91" s="5" t="s">
        <v>9</v>
      </c>
      <c r="B91" s="5" t="s">
        <v>10</v>
      </c>
      <c r="C91" s="2">
        <v>6</v>
      </c>
      <c r="D91" s="2" t="s">
        <v>4</v>
      </c>
      <c r="E91" s="2">
        <v>3</v>
      </c>
      <c r="F91" s="2" t="s">
        <v>194</v>
      </c>
      <c r="G91" s="2" t="s">
        <v>195</v>
      </c>
      <c r="H91" s="6">
        <v>14.973446712018101</v>
      </c>
      <c r="I91" s="7">
        <v>0.3871</v>
      </c>
      <c r="J91" s="7">
        <v>0.51461529411764695</v>
      </c>
      <c r="K91" s="2" t="s">
        <v>15</v>
      </c>
      <c r="L91" s="2" t="s">
        <v>16</v>
      </c>
    </row>
    <row r="92" spans="1:12" x14ac:dyDescent="0.25">
      <c r="A92" s="5" t="s">
        <v>9</v>
      </c>
      <c r="B92" s="5" t="s">
        <v>10</v>
      </c>
      <c r="C92" s="2">
        <v>6</v>
      </c>
      <c r="D92" s="2" t="s">
        <v>4</v>
      </c>
      <c r="E92" s="2">
        <v>4</v>
      </c>
      <c r="F92" s="2" t="s">
        <v>196</v>
      </c>
      <c r="G92" s="2" t="s">
        <v>197</v>
      </c>
      <c r="H92" s="6">
        <v>13.104937641723399</v>
      </c>
      <c r="I92" s="7">
        <v>0.45179999999999998</v>
      </c>
      <c r="J92" s="7">
        <v>0.57730444444444395</v>
      </c>
      <c r="K92" s="2" t="s">
        <v>15</v>
      </c>
      <c r="L92" s="2" t="s">
        <v>16</v>
      </c>
    </row>
    <row r="93" spans="1:12" x14ac:dyDescent="0.25">
      <c r="A93" s="5" t="s">
        <v>9</v>
      </c>
      <c r="B93" s="5" t="s">
        <v>10</v>
      </c>
      <c r="C93" s="2">
        <v>6</v>
      </c>
      <c r="D93" s="2" t="s">
        <v>4</v>
      </c>
      <c r="E93" s="2">
        <v>5</v>
      </c>
      <c r="F93" s="2" t="s">
        <v>198</v>
      </c>
      <c r="G93" s="2" t="s">
        <v>199</v>
      </c>
      <c r="H93" s="6">
        <v>14.737346938775501</v>
      </c>
      <c r="I93" s="7">
        <v>0.33610000000000001</v>
      </c>
      <c r="J93" s="7">
        <v>0.48381273885350301</v>
      </c>
      <c r="K93" s="2" t="s">
        <v>15</v>
      </c>
      <c r="L93" s="2" t="s">
        <v>16</v>
      </c>
    </row>
    <row r="94" spans="1:12" x14ac:dyDescent="0.25">
      <c r="A94" s="5" t="s">
        <v>9</v>
      </c>
      <c r="B94" s="5" t="s">
        <v>10</v>
      </c>
      <c r="C94" s="2">
        <v>6</v>
      </c>
      <c r="D94" s="2" t="s">
        <v>4</v>
      </c>
      <c r="E94" s="2">
        <v>6</v>
      </c>
      <c r="F94" s="2" t="s">
        <v>200</v>
      </c>
      <c r="G94" s="2" t="s">
        <v>201</v>
      </c>
      <c r="H94" s="6">
        <v>12.0629308390023</v>
      </c>
      <c r="I94" s="7">
        <v>0.41830000000000001</v>
      </c>
      <c r="J94" s="7">
        <v>0.54962674418604696</v>
      </c>
      <c r="K94" s="2" t="s">
        <v>15</v>
      </c>
      <c r="L94" s="2" t="s">
        <v>16</v>
      </c>
    </row>
    <row r="95" spans="1:12" x14ac:dyDescent="0.25">
      <c r="A95" s="5" t="s">
        <v>9</v>
      </c>
      <c r="B95" s="5" t="s">
        <v>10</v>
      </c>
      <c r="C95" s="2">
        <v>6</v>
      </c>
      <c r="D95" s="2" t="s">
        <v>4</v>
      </c>
      <c r="E95" s="2">
        <v>7</v>
      </c>
      <c r="F95" s="2" t="s">
        <v>202</v>
      </c>
      <c r="G95" s="2" t="s">
        <v>203</v>
      </c>
      <c r="H95" s="6">
        <v>18.573106575963699</v>
      </c>
      <c r="I95" s="7">
        <v>0.20069999999999999</v>
      </c>
      <c r="J95" s="7">
        <v>0.35436093749999997</v>
      </c>
      <c r="K95" s="2" t="s">
        <v>15</v>
      </c>
      <c r="L95" s="2" t="s">
        <v>16</v>
      </c>
    </row>
    <row r="96" spans="1:12" x14ac:dyDescent="0.25">
      <c r="A96" s="5" t="s">
        <v>9</v>
      </c>
      <c r="B96" s="5" t="s">
        <v>10</v>
      </c>
      <c r="C96" s="2">
        <v>6</v>
      </c>
      <c r="D96" s="2" t="s">
        <v>4</v>
      </c>
      <c r="E96" s="2">
        <v>8</v>
      </c>
      <c r="F96" s="2" t="s">
        <v>204</v>
      </c>
      <c r="G96" s="2" t="s">
        <v>205</v>
      </c>
      <c r="H96" s="6">
        <v>26.0482936507936</v>
      </c>
      <c r="I96" s="7">
        <v>0.1075</v>
      </c>
      <c r="J96" s="7">
        <v>0.23587378640776699</v>
      </c>
      <c r="K96" s="2" t="s">
        <v>15</v>
      </c>
      <c r="L96" s="2" t="s">
        <v>16</v>
      </c>
    </row>
    <row r="97" spans="1:12" x14ac:dyDescent="0.25">
      <c r="A97" s="5" t="s">
        <v>9</v>
      </c>
      <c r="B97" s="5" t="s">
        <v>10</v>
      </c>
      <c r="C97" s="2">
        <v>6</v>
      </c>
      <c r="D97" s="2" t="s">
        <v>4</v>
      </c>
      <c r="E97" s="2">
        <v>9</v>
      </c>
      <c r="F97" s="2" t="s">
        <v>206</v>
      </c>
      <c r="G97" s="2" t="s">
        <v>207</v>
      </c>
      <c r="H97" s="6">
        <v>17.591683673469401</v>
      </c>
      <c r="I97" s="7">
        <v>0.16</v>
      </c>
      <c r="J97" s="7">
        <v>0.29884297520661202</v>
      </c>
      <c r="K97" s="2" t="s">
        <v>15</v>
      </c>
      <c r="L97" s="2" t="s">
        <v>16</v>
      </c>
    </row>
    <row r="98" spans="1:12" x14ac:dyDescent="0.25">
      <c r="A98" s="5" t="s">
        <v>9</v>
      </c>
      <c r="B98" s="5" t="s">
        <v>10</v>
      </c>
      <c r="C98" s="2">
        <v>7</v>
      </c>
      <c r="D98" s="2" t="s">
        <v>3</v>
      </c>
      <c r="E98" s="2">
        <v>1</v>
      </c>
      <c r="F98" s="2" t="s">
        <v>208</v>
      </c>
      <c r="G98" s="2" t="s">
        <v>209</v>
      </c>
      <c r="H98" s="6">
        <v>7.0445748299319702</v>
      </c>
      <c r="I98" s="7">
        <v>0.53690000000000004</v>
      </c>
      <c r="J98" s="7">
        <v>0.63528481675392701</v>
      </c>
      <c r="K98" s="2" t="s">
        <v>15</v>
      </c>
      <c r="L98" s="2" t="s">
        <v>16</v>
      </c>
    </row>
    <row r="99" spans="1:12" x14ac:dyDescent="0.25">
      <c r="A99" s="5" t="s">
        <v>9</v>
      </c>
      <c r="B99" s="5" t="s">
        <v>10</v>
      </c>
      <c r="C99" s="2">
        <v>7</v>
      </c>
      <c r="D99" s="2" t="s">
        <v>3</v>
      </c>
      <c r="E99" s="2">
        <v>2</v>
      </c>
      <c r="F99" s="2" t="s">
        <v>210</v>
      </c>
      <c r="G99" s="2" t="s">
        <v>211</v>
      </c>
      <c r="H99" s="6">
        <v>3.6968820861678</v>
      </c>
      <c r="I99" s="7">
        <v>0.74690000000000001</v>
      </c>
      <c r="J99" s="7">
        <v>0.803806666666667</v>
      </c>
      <c r="K99" s="2" t="s">
        <v>15</v>
      </c>
      <c r="L99" s="2" t="s">
        <v>16</v>
      </c>
    </row>
    <row r="100" spans="1:12" x14ac:dyDescent="0.25">
      <c r="A100" s="5" t="s">
        <v>9</v>
      </c>
      <c r="B100" s="5" t="s">
        <v>10</v>
      </c>
      <c r="C100" s="2">
        <v>7</v>
      </c>
      <c r="D100" s="2" t="s">
        <v>3</v>
      </c>
      <c r="E100" s="2">
        <v>3</v>
      </c>
      <c r="F100" s="2" t="s">
        <v>212</v>
      </c>
      <c r="G100" s="2" t="s">
        <v>213</v>
      </c>
      <c r="H100" s="6">
        <v>12.819977324263</v>
      </c>
      <c r="I100" s="7">
        <v>0.67589999999999995</v>
      </c>
      <c r="J100" s="7">
        <v>0.746240975609756</v>
      </c>
      <c r="K100" s="2" t="s">
        <v>15</v>
      </c>
      <c r="L100" s="2" t="s">
        <v>16</v>
      </c>
    </row>
    <row r="101" spans="1:12" x14ac:dyDescent="0.25">
      <c r="A101" s="5" t="s">
        <v>9</v>
      </c>
      <c r="B101" s="5" t="s">
        <v>10</v>
      </c>
      <c r="C101" s="2">
        <v>7</v>
      </c>
      <c r="D101" s="2" t="s">
        <v>4</v>
      </c>
      <c r="E101" s="2">
        <v>1</v>
      </c>
      <c r="F101" s="2" t="s">
        <v>214</v>
      </c>
      <c r="G101" s="2" t="s">
        <v>215</v>
      </c>
      <c r="H101" s="6">
        <v>7.7649263038548799</v>
      </c>
      <c r="I101" s="7">
        <v>0.60499999999999998</v>
      </c>
      <c r="J101" s="7">
        <v>0.70479381443299005</v>
      </c>
      <c r="K101" s="2" t="s">
        <v>15</v>
      </c>
      <c r="L101" s="2" t="s">
        <v>16</v>
      </c>
    </row>
    <row r="102" spans="1:12" x14ac:dyDescent="0.25">
      <c r="A102" s="5" t="s">
        <v>9</v>
      </c>
      <c r="B102" s="5" t="s">
        <v>10</v>
      </c>
      <c r="C102" s="2">
        <v>7</v>
      </c>
      <c r="D102" s="2" t="s">
        <v>4</v>
      </c>
      <c r="E102" s="2">
        <v>2</v>
      </c>
      <c r="F102" s="2" t="s">
        <v>216</v>
      </c>
      <c r="G102" s="2" t="s">
        <v>217</v>
      </c>
      <c r="H102" s="6">
        <v>12.187040816326499</v>
      </c>
      <c r="I102" s="7">
        <v>0.47260000000000002</v>
      </c>
      <c r="J102" s="7">
        <v>0.58047608695652197</v>
      </c>
      <c r="K102" s="2" t="s">
        <v>15</v>
      </c>
      <c r="L102" s="2" t="s">
        <v>16</v>
      </c>
    </row>
    <row r="103" spans="1:12" x14ac:dyDescent="0.25">
      <c r="A103" s="5" t="s">
        <v>9</v>
      </c>
      <c r="B103" s="5" t="s">
        <v>10</v>
      </c>
      <c r="C103" s="2">
        <v>7</v>
      </c>
      <c r="D103" s="2" t="s">
        <v>4</v>
      </c>
      <c r="E103" s="2">
        <v>3</v>
      </c>
      <c r="F103" s="2" t="s">
        <v>218</v>
      </c>
      <c r="G103" s="2" t="s">
        <v>219</v>
      </c>
      <c r="H103" s="6">
        <v>14.478174603174599</v>
      </c>
      <c r="I103" s="7">
        <v>0.28289999999999998</v>
      </c>
      <c r="J103" s="7">
        <v>0.44710069930069901</v>
      </c>
      <c r="K103" s="2" t="s">
        <v>15</v>
      </c>
      <c r="L103" s="2" t="s">
        <v>16</v>
      </c>
    </row>
    <row r="104" spans="1:12" x14ac:dyDescent="0.25">
      <c r="A104" s="5" t="s">
        <v>9</v>
      </c>
      <c r="B104" s="5" t="s">
        <v>10</v>
      </c>
      <c r="C104" s="2">
        <v>7</v>
      </c>
      <c r="D104" s="2" t="s">
        <v>4</v>
      </c>
      <c r="E104" s="2">
        <v>4</v>
      </c>
      <c r="F104" s="2" t="s">
        <v>220</v>
      </c>
      <c r="G104" s="2" t="s">
        <v>221</v>
      </c>
      <c r="H104" s="6">
        <v>9.5330895691609996</v>
      </c>
      <c r="I104" s="7">
        <v>0.46700000000000003</v>
      </c>
      <c r="J104" s="7">
        <v>0.57990109890109898</v>
      </c>
      <c r="K104" s="2" t="s">
        <v>15</v>
      </c>
      <c r="L104" s="2" t="s">
        <v>16</v>
      </c>
    </row>
    <row r="105" spans="1:12" x14ac:dyDescent="0.25">
      <c r="A105" s="5" t="s">
        <v>9</v>
      </c>
      <c r="B105" s="5" t="s">
        <v>10</v>
      </c>
      <c r="C105" s="2">
        <v>7</v>
      </c>
      <c r="D105" s="2" t="s">
        <v>4</v>
      </c>
      <c r="E105" s="2">
        <v>5</v>
      </c>
      <c r="F105" s="2" t="s">
        <v>222</v>
      </c>
      <c r="G105" s="2" t="s">
        <v>223</v>
      </c>
      <c r="H105" s="6">
        <v>4.81752267573696</v>
      </c>
      <c r="I105" s="7">
        <v>0.79620000000000002</v>
      </c>
      <c r="J105" s="7">
        <v>0.83693581395348804</v>
      </c>
      <c r="K105" s="2" t="s">
        <v>15</v>
      </c>
      <c r="L105" s="2" t="s">
        <v>16</v>
      </c>
    </row>
    <row r="106" spans="1:12" x14ac:dyDescent="0.25">
      <c r="A106" s="5" t="s">
        <v>9</v>
      </c>
      <c r="B106" s="5" t="s">
        <v>10</v>
      </c>
      <c r="C106" s="2">
        <v>7</v>
      </c>
      <c r="D106" s="2" t="s">
        <v>4</v>
      </c>
      <c r="E106" s="2">
        <v>6</v>
      </c>
      <c r="F106" s="2" t="s">
        <v>224</v>
      </c>
      <c r="G106" s="2" t="s">
        <v>225</v>
      </c>
      <c r="H106" s="6">
        <v>20.7465136054422</v>
      </c>
      <c r="I106" s="7">
        <v>0.17929999999999999</v>
      </c>
      <c r="J106" s="7">
        <v>0.32417439999999997</v>
      </c>
      <c r="K106" s="2" t="s">
        <v>15</v>
      </c>
      <c r="L106" s="2" t="s">
        <v>16</v>
      </c>
    </row>
    <row r="107" spans="1:12" x14ac:dyDescent="0.25">
      <c r="A107" s="5" t="s">
        <v>9</v>
      </c>
      <c r="B107" s="5" t="s">
        <v>10</v>
      </c>
      <c r="C107" s="2">
        <v>7</v>
      </c>
      <c r="D107" s="2" t="s">
        <v>4</v>
      </c>
      <c r="E107" s="2">
        <v>7</v>
      </c>
      <c r="F107" s="2" t="s">
        <v>226</v>
      </c>
      <c r="G107" s="2" t="s">
        <v>227</v>
      </c>
      <c r="H107" s="6">
        <v>11.425929705215401</v>
      </c>
      <c r="I107" s="7">
        <v>0.34589999999999999</v>
      </c>
      <c r="J107" s="7">
        <v>0.48735582822085899</v>
      </c>
      <c r="K107" s="2" t="s">
        <v>15</v>
      </c>
      <c r="L107" s="2" t="s">
        <v>16</v>
      </c>
    </row>
    <row r="108" spans="1:12" x14ac:dyDescent="0.25">
      <c r="A108" s="5" t="s">
        <v>9</v>
      </c>
      <c r="B108" s="5" t="s">
        <v>10</v>
      </c>
      <c r="C108" s="2">
        <v>7</v>
      </c>
      <c r="D108" s="2" t="s">
        <v>4</v>
      </c>
      <c r="E108" s="2">
        <v>8</v>
      </c>
      <c r="F108" s="2" t="s">
        <v>228</v>
      </c>
      <c r="G108" s="2" t="s">
        <v>229</v>
      </c>
      <c r="H108" s="6">
        <v>6.68468253968254</v>
      </c>
      <c r="I108" s="7">
        <v>0.6593</v>
      </c>
      <c r="J108" s="7">
        <v>0.73763267326732695</v>
      </c>
      <c r="K108" s="2" t="s">
        <v>15</v>
      </c>
      <c r="L108" s="2" t="s">
        <v>16</v>
      </c>
    </row>
    <row r="109" spans="1:12" x14ac:dyDescent="0.25">
      <c r="A109" s="5" t="s">
        <v>9</v>
      </c>
      <c r="B109" s="5" t="s">
        <v>10</v>
      </c>
      <c r="C109" s="2">
        <v>7</v>
      </c>
      <c r="D109" s="2" t="s">
        <v>4</v>
      </c>
      <c r="E109" s="2">
        <v>9</v>
      </c>
      <c r="F109" s="2" t="s">
        <v>230</v>
      </c>
      <c r="G109" s="2" t="s">
        <v>231</v>
      </c>
      <c r="H109" s="6">
        <v>7.5474943310657601</v>
      </c>
      <c r="I109" s="7">
        <v>0.81589999999999996</v>
      </c>
      <c r="J109" s="7">
        <v>0.84973917050691194</v>
      </c>
      <c r="K109" s="2" t="s">
        <v>15</v>
      </c>
      <c r="L109" s="2" t="s">
        <v>16</v>
      </c>
    </row>
    <row r="110" spans="1:12" x14ac:dyDescent="0.25">
      <c r="A110" s="5" t="s">
        <v>9</v>
      </c>
      <c r="B110" s="5" t="s">
        <v>10</v>
      </c>
      <c r="C110" s="2">
        <v>8</v>
      </c>
      <c r="D110" s="2" t="s">
        <v>3</v>
      </c>
      <c r="E110" s="2">
        <v>1</v>
      </c>
      <c r="F110" s="2" t="s">
        <v>232</v>
      </c>
      <c r="G110" s="2" t="s">
        <v>233</v>
      </c>
      <c r="H110" s="6">
        <v>88.141660997732401</v>
      </c>
      <c r="I110" s="7">
        <v>2.5999999999999999E-3</v>
      </c>
      <c r="J110" s="7">
        <v>4.0442105263157897E-2</v>
      </c>
      <c r="K110" s="2" t="s">
        <v>14</v>
      </c>
      <c r="L110" s="3" t="s">
        <v>13</v>
      </c>
    </row>
    <row r="111" spans="1:12" x14ac:dyDescent="0.25">
      <c r="A111" s="5" t="s">
        <v>9</v>
      </c>
      <c r="B111" s="5" t="s">
        <v>10</v>
      </c>
      <c r="C111" s="2">
        <v>8</v>
      </c>
      <c r="D111" s="2" t="s">
        <v>3</v>
      </c>
      <c r="E111" s="2">
        <v>2</v>
      </c>
      <c r="F111" s="2" t="s">
        <v>234</v>
      </c>
      <c r="G111" s="2" t="s">
        <v>235</v>
      </c>
      <c r="H111" s="6">
        <v>63.524892290249397</v>
      </c>
      <c r="I111" s="7">
        <v>1.6199999999999999E-2</v>
      </c>
      <c r="J111" s="7">
        <v>7.9591304347826103E-2</v>
      </c>
      <c r="K111" s="2" t="s">
        <v>15</v>
      </c>
      <c r="L111" s="2" t="s">
        <v>16</v>
      </c>
    </row>
    <row r="112" spans="1:12" x14ac:dyDescent="0.25">
      <c r="A112" s="5" t="s">
        <v>9</v>
      </c>
      <c r="B112" s="5" t="s">
        <v>10</v>
      </c>
      <c r="C112" s="2">
        <v>8</v>
      </c>
      <c r="D112" s="2" t="s">
        <v>3</v>
      </c>
      <c r="E112" s="2">
        <v>3</v>
      </c>
      <c r="F112" s="2" t="s">
        <v>236</v>
      </c>
      <c r="G112" s="2" t="s">
        <v>237</v>
      </c>
      <c r="H112" s="6">
        <v>375.39983560090701</v>
      </c>
      <c r="I112" s="7">
        <v>2.9999999999999997E-4</v>
      </c>
      <c r="J112" s="7">
        <v>1.3559999999999999E-2</v>
      </c>
      <c r="K112" s="2" t="s">
        <v>14</v>
      </c>
      <c r="L112" s="3" t="s">
        <v>13</v>
      </c>
    </row>
    <row r="113" spans="1:12" s="9" customFormat="1" x14ac:dyDescent="0.25">
      <c r="A113" s="5" t="s">
        <v>9</v>
      </c>
      <c r="B113" s="5" t="s">
        <v>10</v>
      </c>
      <c r="C113" s="2">
        <v>8</v>
      </c>
      <c r="D113" s="2" t="s">
        <v>4</v>
      </c>
      <c r="E113" s="2">
        <v>1</v>
      </c>
      <c r="F113" s="2" t="s">
        <v>238</v>
      </c>
      <c r="G113" s="2" t="s">
        <v>239</v>
      </c>
      <c r="H113" s="6">
        <v>19.987267573696201</v>
      </c>
      <c r="I113" s="7">
        <v>0.24329999999999999</v>
      </c>
      <c r="J113" s="8">
        <v>0.40135620437956199</v>
      </c>
      <c r="K113" s="2" t="s">
        <v>15</v>
      </c>
      <c r="L113" s="2" t="s">
        <v>16</v>
      </c>
    </row>
    <row r="114" spans="1:12" x14ac:dyDescent="0.25">
      <c r="A114" s="5" t="s">
        <v>9</v>
      </c>
      <c r="B114" s="5" t="s">
        <v>10</v>
      </c>
      <c r="C114" s="2">
        <v>8</v>
      </c>
      <c r="D114" s="2" t="s">
        <v>4</v>
      </c>
      <c r="E114" s="2">
        <v>2</v>
      </c>
      <c r="F114" s="2" t="s">
        <v>240</v>
      </c>
      <c r="G114" s="2" t="s">
        <v>241</v>
      </c>
      <c r="H114" s="6">
        <v>42.569268707482998</v>
      </c>
      <c r="I114" s="7">
        <v>0.1573</v>
      </c>
      <c r="J114" s="7">
        <v>0.29873781512605002</v>
      </c>
      <c r="K114" s="2" t="s">
        <v>15</v>
      </c>
      <c r="L114" s="2" t="s">
        <v>16</v>
      </c>
    </row>
    <row r="115" spans="1:12" x14ac:dyDescent="0.25">
      <c r="A115" s="5" t="s">
        <v>9</v>
      </c>
      <c r="B115" s="5" t="s">
        <v>10</v>
      </c>
      <c r="C115" s="2">
        <v>8</v>
      </c>
      <c r="D115" s="2" t="s">
        <v>4</v>
      </c>
      <c r="E115" s="2">
        <v>3</v>
      </c>
      <c r="F115" s="2" t="s">
        <v>242</v>
      </c>
      <c r="G115" s="2" t="s">
        <v>243</v>
      </c>
      <c r="H115" s="6">
        <v>9.7360714285714405</v>
      </c>
      <c r="I115" s="7">
        <v>0.76770000000000005</v>
      </c>
      <c r="J115" s="7">
        <v>0.81286074766355099</v>
      </c>
      <c r="K115" s="2" t="s">
        <v>15</v>
      </c>
      <c r="L115" s="2" t="s">
        <v>16</v>
      </c>
    </row>
    <row r="116" spans="1:12" x14ac:dyDescent="0.25">
      <c r="A116" s="5" t="s">
        <v>9</v>
      </c>
      <c r="B116" s="5" t="s">
        <v>10</v>
      </c>
      <c r="C116" s="2">
        <v>8</v>
      </c>
      <c r="D116" s="2" t="s">
        <v>4</v>
      </c>
      <c r="E116" s="2">
        <v>4</v>
      </c>
      <c r="F116" s="2" t="s">
        <v>244</v>
      </c>
      <c r="G116" s="2" t="s">
        <v>219</v>
      </c>
      <c r="H116" s="6">
        <v>22.278922902494301</v>
      </c>
      <c r="I116" s="7">
        <v>0.31390000000000001</v>
      </c>
      <c r="J116" s="7">
        <v>0.47611677852348999</v>
      </c>
      <c r="K116" s="2" t="s">
        <v>15</v>
      </c>
      <c r="L116" s="2" t="s">
        <v>16</v>
      </c>
    </row>
    <row r="117" spans="1:12" x14ac:dyDescent="0.25">
      <c r="A117" s="5" t="s">
        <v>9</v>
      </c>
      <c r="B117" s="5" t="s">
        <v>10</v>
      </c>
      <c r="C117" s="2">
        <v>8</v>
      </c>
      <c r="D117" s="2" t="s">
        <v>4</v>
      </c>
      <c r="E117" s="2">
        <v>5</v>
      </c>
      <c r="F117" s="2" t="s">
        <v>245</v>
      </c>
      <c r="G117" s="2" t="s">
        <v>246</v>
      </c>
      <c r="H117" s="6">
        <v>43.914597505668901</v>
      </c>
      <c r="I117" s="7">
        <v>0.14779999999999999</v>
      </c>
      <c r="J117" s="7">
        <v>0.28549401709401701</v>
      </c>
      <c r="K117" s="2" t="s">
        <v>15</v>
      </c>
      <c r="L117" s="2" t="s">
        <v>16</v>
      </c>
    </row>
    <row r="118" spans="1:12" x14ac:dyDescent="0.25">
      <c r="A118" s="5" t="s">
        <v>9</v>
      </c>
      <c r="B118" s="5" t="s">
        <v>10</v>
      </c>
      <c r="C118" s="2">
        <v>8</v>
      </c>
      <c r="D118" s="2" t="s">
        <v>4</v>
      </c>
      <c r="E118" s="2">
        <v>6</v>
      </c>
      <c r="F118" s="2" t="s">
        <v>247</v>
      </c>
      <c r="G118" s="2" t="s">
        <v>248</v>
      </c>
      <c r="H118" s="6">
        <v>38.979671201814099</v>
      </c>
      <c r="I118" s="7">
        <v>0.219</v>
      </c>
      <c r="J118" s="7">
        <v>0.37213533834586499</v>
      </c>
      <c r="K118" s="2" t="s">
        <v>15</v>
      </c>
      <c r="L118" s="2" t="s">
        <v>16</v>
      </c>
    </row>
    <row r="119" spans="1:12" x14ac:dyDescent="0.25">
      <c r="A119" s="5" t="s">
        <v>9</v>
      </c>
      <c r="B119" s="5" t="s">
        <v>10</v>
      </c>
      <c r="C119" s="2">
        <v>8</v>
      </c>
      <c r="D119" s="2" t="s">
        <v>4</v>
      </c>
      <c r="E119" s="2">
        <v>7</v>
      </c>
      <c r="F119" s="2" t="s">
        <v>249</v>
      </c>
      <c r="G119" s="2" t="s">
        <v>250</v>
      </c>
      <c r="H119" s="6">
        <v>80.128146258503406</v>
      </c>
      <c r="I119" s="7">
        <v>0.10580000000000001</v>
      </c>
      <c r="J119" s="7">
        <v>0.23441960784313701</v>
      </c>
      <c r="K119" s="2" t="s">
        <v>15</v>
      </c>
      <c r="L119" s="2" t="s">
        <v>16</v>
      </c>
    </row>
    <row r="120" spans="1:12" x14ac:dyDescent="0.25">
      <c r="A120" s="5" t="s">
        <v>9</v>
      </c>
      <c r="B120" s="5" t="s">
        <v>10</v>
      </c>
      <c r="C120" s="2">
        <v>8</v>
      </c>
      <c r="D120" s="2" t="s">
        <v>4</v>
      </c>
      <c r="E120" s="2">
        <v>8</v>
      </c>
      <c r="F120" s="2" t="s">
        <v>251</v>
      </c>
      <c r="G120" s="2" t="s">
        <v>252</v>
      </c>
      <c r="H120" s="6">
        <v>243.015651927438</v>
      </c>
      <c r="I120" s="7">
        <v>2.3E-3</v>
      </c>
      <c r="J120" s="7">
        <v>4.0442105263157897E-2</v>
      </c>
      <c r="K120" s="2" t="s">
        <v>14</v>
      </c>
      <c r="L120" s="3" t="s">
        <v>13</v>
      </c>
    </row>
    <row r="121" spans="1:12" x14ac:dyDescent="0.25">
      <c r="A121" s="5" t="s">
        <v>9</v>
      </c>
      <c r="B121" s="5" t="s">
        <v>10</v>
      </c>
      <c r="C121" s="2">
        <v>9</v>
      </c>
      <c r="D121" s="2" t="s">
        <v>3</v>
      </c>
      <c r="E121" s="2">
        <v>1</v>
      </c>
      <c r="F121" s="2" t="s">
        <v>253</v>
      </c>
      <c r="G121" s="2" t="s">
        <v>254</v>
      </c>
      <c r="H121" s="6">
        <v>152.38430272108801</v>
      </c>
      <c r="I121" s="7">
        <v>1.1999999999999999E-3</v>
      </c>
      <c r="J121" s="7">
        <v>3.26444444444444E-2</v>
      </c>
      <c r="K121" s="2" t="s">
        <v>14</v>
      </c>
      <c r="L121" s="3" t="s">
        <v>13</v>
      </c>
    </row>
    <row r="122" spans="1:12" x14ac:dyDescent="0.25">
      <c r="A122" s="5" t="s">
        <v>9</v>
      </c>
      <c r="B122" s="5" t="s">
        <v>10</v>
      </c>
      <c r="C122" s="2">
        <v>9</v>
      </c>
      <c r="D122" s="2" t="s">
        <v>3</v>
      </c>
      <c r="E122" s="2">
        <v>2</v>
      </c>
      <c r="F122" s="2" t="s">
        <v>255</v>
      </c>
      <c r="G122" s="2" t="s">
        <v>256</v>
      </c>
      <c r="H122" s="6">
        <v>188.78072562358301</v>
      </c>
      <c r="I122" s="7">
        <v>1E-4</v>
      </c>
      <c r="J122" s="7">
        <v>7.5333333333333303E-3</v>
      </c>
      <c r="K122" s="2" t="s">
        <v>14</v>
      </c>
      <c r="L122" s="3" t="s">
        <v>13</v>
      </c>
    </row>
    <row r="123" spans="1:12" x14ac:dyDescent="0.25">
      <c r="A123" s="5" t="s">
        <v>9</v>
      </c>
      <c r="B123" s="5" t="s">
        <v>10</v>
      </c>
      <c r="C123" s="2">
        <v>9</v>
      </c>
      <c r="D123" s="2" t="s">
        <v>3</v>
      </c>
      <c r="E123" s="2">
        <v>3</v>
      </c>
      <c r="F123" s="2" t="s">
        <v>257</v>
      </c>
      <c r="G123" s="2" t="s">
        <v>258</v>
      </c>
      <c r="H123" s="6">
        <v>201.61464852607699</v>
      </c>
      <c r="I123" s="7">
        <v>1.2999999999999999E-3</v>
      </c>
      <c r="J123" s="7">
        <v>3.26444444444444E-2</v>
      </c>
      <c r="K123" s="2" t="s">
        <v>14</v>
      </c>
      <c r="L123" s="3" t="s">
        <v>13</v>
      </c>
    </row>
    <row r="124" spans="1:12" x14ac:dyDescent="0.25">
      <c r="A124" s="5" t="s">
        <v>9</v>
      </c>
      <c r="B124" s="5" t="s">
        <v>10</v>
      </c>
      <c r="C124" s="2">
        <v>9</v>
      </c>
      <c r="D124" s="2" t="s">
        <v>3</v>
      </c>
      <c r="E124" s="2">
        <v>4</v>
      </c>
      <c r="F124" s="2" t="s">
        <v>259</v>
      </c>
      <c r="G124" s="2" t="s">
        <v>260</v>
      </c>
      <c r="H124" s="6">
        <v>135.41450680272101</v>
      </c>
      <c r="I124" s="7">
        <v>6.0000000000000001E-3</v>
      </c>
      <c r="J124" s="7">
        <v>5.7855999999999998E-2</v>
      </c>
      <c r="K124" s="2" t="s">
        <v>15</v>
      </c>
      <c r="L124" s="2" t="s">
        <v>16</v>
      </c>
    </row>
    <row r="125" spans="1:12" x14ac:dyDescent="0.25">
      <c r="A125" s="5" t="s">
        <v>9</v>
      </c>
      <c r="B125" s="5" t="s">
        <v>10</v>
      </c>
      <c r="C125" s="2">
        <v>9</v>
      </c>
      <c r="D125" s="2" t="s">
        <v>4</v>
      </c>
      <c r="E125" s="2">
        <v>1</v>
      </c>
      <c r="F125" s="2" t="s">
        <v>261</v>
      </c>
      <c r="G125" s="2" t="s">
        <v>262</v>
      </c>
      <c r="H125" s="6">
        <v>147.357278911565</v>
      </c>
      <c r="I125" s="7">
        <v>4.1000000000000003E-3</v>
      </c>
      <c r="J125" s="7">
        <v>4.4123809523809503E-2</v>
      </c>
      <c r="K125" s="2" t="s">
        <v>14</v>
      </c>
      <c r="L125" s="3" t="s">
        <v>13</v>
      </c>
    </row>
    <row r="126" spans="1:12" x14ac:dyDescent="0.25">
      <c r="A126" s="5" t="s">
        <v>9</v>
      </c>
      <c r="B126" s="5" t="s">
        <v>10</v>
      </c>
      <c r="C126" s="2">
        <v>9</v>
      </c>
      <c r="D126" s="2" t="s">
        <v>4</v>
      </c>
      <c r="E126" s="2">
        <v>2</v>
      </c>
      <c r="F126" s="2" t="s">
        <v>263</v>
      </c>
      <c r="G126" s="2" t="s">
        <v>264</v>
      </c>
      <c r="H126" s="6">
        <v>203.60246031745999</v>
      </c>
      <c r="I126" s="7">
        <v>1.6000000000000001E-3</v>
      </c>
      <c r="J126" s="7">
        <v>3.6159999999999998E-2</v>
      </c>
      <c r="K126" s="2" t="s">
        <v>14</v>
      </c>
      <c r="L126" s="3" t="s">
        <v>13</v>
      </c>
    </row>
    <row r="127" spans="1:12" x14ac:dyDescent="0.25">
      <c r="A127" s="5" t="s">
        <v>9</v>
      </c>
      <c r="B127" s="5" t="s">
        <v>10</v>
      </c>
      <c r="C127" s="2">
        <v>9</v>
      </c>
      <c r="D127" s="2" t="s">
        <v>4</v>
      </c>
      <c r="E127" s="2">
        <v>3</v>
      </c>
      <c r="F127" s="2" t="s">
        <v>265</v>
      </c>
      <c r="G127" s="2" t="s">
        <v>266</v>
      </c>
      <c r="H127" s="6">
        <v>173.438004535147</v>
      </c>
      <c r="I127" s="7">
        <v>2.9999999999999997E-4</v>
      </c>
      <c r="J127" s="7">
        <v>1.3559999999999999E-2</v>
      </c>
      <c r="K127" s="2" t="s">
        <v>14</v>
      </c>
      <c r="L127" s="3" t="s">
        <v>13</v>
      </c>
    </row>
    <row r="128" spans="1:12" x14ac:dyDescent="0.25">
      <c r="A128" s="5" t="s">
        <v>9</v>
      </c>
      <c r="B128" s="5" t="s">
        <v>10</v>
      </c>
      <c r="C128" s="2">
        <v>9</v>
      </c>
      <c r="D128" s="2" t="s">
        <v>4</v>
      </c>
      <c r="E128" s="2">
        <v>4</v>
      </c>
      <c r="F128" s="2" t="s">
        <v>267</v>
      </c>
      <c r="G128" s="2" t="s">
        <v>268</v>
      </c>
      <c r="H128" s="6">
        <v>79.863469387755103</v>
      </c>
      <c r="I128" s="7">
        <v>2.3E-2</v>
      </c>
      <c r="J128" s="7">
        <v>9.2821428571428596E-2</v>
      </c>
      <c r="K128" s="2" t="s">
        <v>15</v>
      </c>
      <c r="L128" s="2" t="s">
        <v>16</v>
      </c>
    </row>
    <row r="129" spans="1:12" x14ac:dyDescent="0.25">
      <c r="A129" s="5" t="s">
        <v>9</v>
      </c>
      <c r="B129" s="5" t="s">
        <v>10</v>
      </c>
      <c r="C129" s="2">
        <v>9</v>
      </c>
      <c r="D129" s="2" t="s">
        <v>4</v>
      </c>
      <c r="E129" s="2">
        <v>5</v>
      </c>
      <c r="F129" s="2" t="s">
        <v>269</v>
      </c>
      <c r="G129" s="2" t="s">
        <v>270</v>
      </c>
      <c r="H129" s="6">
        <v>104.825612244898</v>
      </c>
      <c r="I129" s="7">
        <v>1.6199999999999999E-2</v>
      </c>
      <c r="J129" s="7">
        <v>7.9591304347826103E-2</v>
      </c>
      <c r="K129" s="2" t="s">
        <v>15</v>
      </c>
      <c r="L129" s="2" t="s">
        <v>16</v>
      </c>
    </row>
    <row r="130" spans="1:12" x14ac:dyDescent="0.25">
      <c r="A130" s="5" t="s">
        <v>9</v>
      </c>
      <c r="B130" s="5" t="s">
        <v>10</v>
      </c>
      <c r="C130" s="2">
        <v>9</v>
      </c>
      <c r="D130" s="2" t="s">
        <v>4</v>
      </c>
      <c r="E130" s="2">
        <v>6</v>
      </c>
      <c r="F130" s="2" t="s">
        <v>271</v>
      </c>
      <c r="G130" s="2" t="s">
        <v>272</v>
      </c>
      <c r="H130" s="6">
        <v>157.25099773242599</v>
      </c>
      <c r="I130" s="7">
        <v>5.0000000000000001E-4</v>
      </c>
      <c r="J130" s="7">
        <v>1.8833333333333299E-2</v>
      </c>
      <c r="K130" s="2" t="s">
        <v>14</v>
      </c>
      <c r="L130" s="3" t="s">
        <v>13</v>
      </c>
    </row>
    <row r="131" spans="1:12" x14ac:dyDescent="0.25">
      <c r="A131" s="5" t="s">
        <v>9</v>
      </c>
      <c r="B131" s="5" t="s">
        <v>10</v>
      </c>
      <c r="C131" s="2">
        <v>9</v>
      </c>
      <c r="D131" s="2" t="s">
        <v>4</v>
      </c>
      <c r="E131" s="2">
        <v>7</v>
      </c>
      <c r="F131" s="2" t="s">
        <v>273</v>
      </c>
      <c r="G131" s="2" t="s">
        <v>274</v>
      </c>
      <c r="H131" s="6">
        <v>93.687437641723307</v>
      </c>
      <c r="I131" s="7">
        <v>1.0999999999999999E-2</v>
      </c>
      <c r="J131" s="7">
        <v>6.5421052631578894E-2</v>
      </c>
      <c r="K131" s="2" t="s">
        <v>15</v>
      </c>
      <c r="L131" s="2" t="s">
        <v>16</v>
      </c>
    </row>
    <row r="132" spans="1:12" x14ac:dyDescent="0.25">
      <c r="A132" s="5" t="s">
        <v>9</v>
      </c>
      <c r="B132" s="5" t="s">
        <v>10</v>
      </c>
      <c r="C132" s="2">
        <v>9</v>
      </c>
      <c r="D132" s="2" t="s">
        <v>4</v>
      </c>
      <c r="E132" s="2">
        <v>8</v>
      </c>
      <c r="F132" s="2" t="s">
        <v>275</v>
      </c>
      <c r="G132" s="2" t="s">
        <v>276</v>
      </c>
      <c r="H132" s="6">
        <v>100.672613378685</v>
      </c>
      <c r="I132" s="7">
        <v>1.2699999999999999E-2</v>
      </c>
      <c r="J132" s="7">
        <v>6.8338095238095198E-2</v>
      </c>
      <c r="K132" s="2" t="s">
        <v>15</v>
      </c>
      <c r="L132" s="2" t="s">
        <v>16</v>
      </c>
    </row>
    <row r="133" spans="1:12" x14ac:dyDescent="0.25">
      <c r="A133" s="5" t="s">
        <v>9</v>
      </c>
      <c r="B133" s="5" t="s">
        <v>10</v>
      </c>
      <c r="C133" s="2">
        <v>10</v>
      </c>
      <c r="D133" s="2" t="s">
        <v>3</v>
      </c>
      <c r="E133" s="2">
        <v>1</v>
      </c>
      <c r="F133" s="2" t="s">
        <v>277</v>
      </c>
      <c r="G133" s="2" t="s">
        <v>278</v>
      </c>
      <c r="H133" s="6">
        <v>3.4191326530612201</v>
      </c>
      <c r="I133" s="7">
        <v>0.69350000000000001</v>
      </c>
      <c r="J133" s="7">
        <v>0.76083009708737903</v>
      </c>
      <c r="K133" s="2" t="s">
        <v>15</v>
      </c>
      <c r="L133" s="2" t="s">
        <v>16</v>
      </c>
    </row>
    <row r="134" spans="1:12" x14ac:dyDescent="0.25">
      <c r="A134" s="5" t="s">
        <v>9</v>
      </c>
      <c r="B134" s="5" t="s">
        <v>10</v>
      </c>
      <c r="C134" s="2">
        <v>10</v>
      </c>
      <c r="D134" s="2" t="s">
        <v>3</v>
      </c>
      <c r="E134" s="2">
        <v>2</v>
      </c>
      <c r="F134" s="2" t="s">
        <v>279</v>
      </c>
      <c r="G134" s="2" t="s">
        <v>280</v>
      </c>
      <c r="H134" s="6">
        <v>1.9319954648526001</v>
      </c>
      <c r="I134" s="7">
        <v>0.87409999999999999</v>
      </c>
      <c r="J134" s="7">
        <v>0.88984954954954998</v>
      </c>
      <c r="K134" s="2" t="s">
        <v>15</v>
      </c>
      <c r="L134" s="2" t="s">
        <v>16</v>
      </c>
    </row>
    <row r="135" spans="1:12" x14ac:dyDescent="0.25">
      <c r="A135" s="5" t="s">
        <v>9</v>
      </c>
      <c r="B135" s="5" t="s">
        <v>10</v>
      </c>
      <c r="C135" s="2">
        <v>10</v>
      </c>
      <c r="D135" s="2" t="s">
        <v>3</v>
      </c>
      <c r="E135" s="2">
        <v>3</v>
      </c>
      <c r="F135" s="2" t="s">
        <v>281</v>
      </c>
      <c r="G135" s="2" t="s">
        <v>282</v>
      </c>
      <c r="H135" s="6">
        <v>15.626541950113401</v>
      </c>
      <c r="I135" s="7">
        <v>7.9000000000000001E-2</v>
      </c>
      <c r="J135" s="7">
        <v>0.20060674157303399</v>
      </c>
      <c r="K135" s="2" t="s">
        <v>15</v>
      </c>
      <c r="L135" s="2" t="s">
        <v>16</v>
      </c>
    </row>
    <row r="136" spans="1:12" x14ac:dyDescent="0.25">
      <c r="A136" s="5" t="s">
        <v>9</v>
      </c>
      <c r="B136" s="5" t="s">
        <v>10</v>
      </c>
      <c r="C136" s="2">
        <v>10</v>
      </c>
      <c r="D136" s="2" t="s">
        <v>4</v>
      </c>
      <c r="E136" s="2">
        <v>1</v>
      </c>
      <c r="F136" s="2" t="s">
        <v>283</v>
      </c>
      <c r="G136" s="2" t="s">
        <v>284</v>
      </c>
      <c r="H136" s="6">
        <v>3.7886904761904798</v>
      </c>
      <c r="I136" s="7">
        <v>0.86209999999999998</v>
      </c>
      <c r="J136" s="7">
        <v>0.885611818181818</v>
      </c>
      <c r="K136" s="2" t="s">
        <v>15</v>
      </c>
      <c r="L136" s="2" t="s">
        <v>16</v>
      </c>
    </row>
    <row r="137" spans="1:12" x14ac:dyDescent="0.25">
      <c r="A137" s="5" t="s">
        <v>9</v>
      </c>
      <c r="B137" s="5" t="s">
        <v>10</v>
      </c>
      <c r="C137" s="2">
        <v>10</v>
      </c>
      <c r="D137" s="2" t="s">
        <v>4</v>
      </c>
      <c r="E137" s="2">
        <v>2</v>
      </c>
      <c r="F137" s="2" t="s">
        <v>285</v>
      </c>
      <c r="G137" s="2" t="s">
        <v>286</v>
      </c>
      <c r="H137" s="6">
        <v>1.9141439909297</v>
      </c>
      <c r="I137" s="7">
        <v>0.92249999999999999</v>
      </c>
      <c r="J137" s="7">
        <v>0.930736607142857</v>
      </c>
      <c r="K137" s="2" t="s">
        <v>15</v>
      </c>
      <c r="L137" s="2" t="s">
        <v>16</v>
      </c>
    </row>
    <row r="138" spans="1:12" x14ac:dyDescent="0.25">
      <c r="A138" s="5" t="s">
        <v>9</v>
      </c>
      <c r="B138" s="5" t="s">
        <v>10</v>
      </c>
      <c r="C138" s="2">
        <v>10</v>
      </c>
      <c r="D138" s="2" t="s">
        <v>4</v>
      </c>
      <c r="E138" s="2">
        <v>3</v>
      </c>
      <c r="F138" s="2" t="s">
        <v>287</v>
      </c>
      <c r="G138" s="2" t="s">
        <v>288</v>
      </c>
      <c r="H138" s="6">
        <v>5.9053571428571496</v>
      </c>
      <c r="I138" s="7">
        <v>0.72970000000000002</v>
      </c>
      <c r="J138" s="7">
        <v>0.78905358851674601</v>
      </c>
      <c r="K138" s="2" t="s">
        <v>15</v>
      </c>
      <c r="L138" s="2" t="s">
        <v>16</v>
      </c>
    </row>
    <row r="139" spans="1:12" x14ac:dyDescent="0.25">
      <c r="A139" s="5" t="s">
        <v>9</v>
      </c>
      <c r="B139" s="5" t="s">
        <v>10</v>
      </c>
      <c r="C139" s="2">
        <v>10</v>
      </c>
      <c r="D139" s="2" t="s">
        <v>4</v>
      </c>
      <c r="E139" s="2">
        <v>4</v>
      </c>
      <c r="F139" s="2" t="s">
        <v>289</v>
      </c>
      <c r="G139" s="2" t="s">
        <v>290</v>
      </c>
      <c r="H139" s="6">
        <v>29.062902494331102</v>
      </c>
      <c r="I139" s="7">
        <v>0.2024</v>
      </c>
      <c r="J139" s="7">
        <v>0.354592248062016</v>
      </c>
      <c r="K139" s="2" t="s">
        <v>15</v>
      </c>
      <c r="L139" s="2" t="s">
        <v>16</v>
      </c>
    </row>
    <row r="140" spans="1:12" x14ac:dyDescent="0.25">
      <c r="A140" s="5" t="s">
        <v>9</v>
      </c>
      <c r="B140" s="5" t="s">
        <v>10</v>
      </c>
      <c r="C140" s="2">
        <v>10</v>
      </c>
      <c r="D140" s="2" t="s">
        <v>4</v>
      </c>
      <c r="E140" s="2">
        <v>5</v>
      </c>
      <c r="F140" s="2" t="s">
        <v>291</v>
      </c>
      <c r="G140" s="2" t="s">
        <v>292</v>
      </c>
      <c r="H140" s="6">
        <v>77.124036281179102</v>
      </c>
      <c r="I140" s="7">
        <v>8.6E-3</v>
      </c>
      <c r="J140" s="7">
        <v>6.4786666666666701E-2</v>
      </c>
      <c r="K140" s="2" t="s">
        <v>15</v>
      </c>
      <c r="L140" s="2" t="s">
        <v>16</v>
      </c>
    </row>
    <row r="141" spans="1:12" x14ac:dyDescent="0.25">
      <c r="A141" s="5" t="s">
        <v>9</v>
      </c>
      <c r="B141" s="5" t="s">
        <v>10</v>
      </c>
      <c r="C141" s="2">
        <v>10</v>
      </c>
      <c r="D141" s="2" t="s">
        <v>4</v>
      </c>
      <c r="E141" s="2">
        <v>6</v>
      </c>
      <c r="F141" s="2" t="s">
        <v>293</v>
      </c>
      <c r="G141" s="2" t="s">
        <v>294</v>
      </c>
      <c r="H141" s="6">
        <v>21.358112244897999</v>
      </c>
      <c r="I141" s="7">
        <v>8.4199999999999997E-2</v>
      </c>
      <c r="J141" s="7">
        <v>0.204615053763441</v>
      </c>
      <c r="K141" s="2" t="s">
        <v>15</v>
      </c>
      <c r="L141" s="2" t="s">
        <v>16</v>
      </c>
    </row>
    <row r="142" spans="1:12" x14ac:dyDescent="0.25">
      <c r="A142" s="5" t="s">
        <v>9</v>
      </c>
      <c r="B142" s="5" t="s">
        <v>10</v>
      </c>
      <c r="C142" s="2">
        <v>10</v>
      </c>
      <c r="D142" s="2" t="s">
        <v>4</v>
      </c>
      <c r="E142" s="2">
        <v>7</v>
      </c>
      <c r="F142" s="2" t="s">
        <v>295</v>
      </c>
      <c r="G142" s="2" t="s">
        <v>296</v>
      </c>
      <c r="H142" s="6">
        <v>9.5570068027210997</v>
      </c>
      <c r="I142" s="7">
        <v>0.42699999999999999</v>
      </c>
      <c r="J142" s="7">
        <v>0.55629770114942501</v>
      </c>
      <c r="K142" s="2" t="s">
        <v>15</v>
      </c>
      <c r="L142" s="2" t="s">
        <v>16</v>
      </c>
    </row>
    <row r="143" spans="1:12" x14ac:dyDescent="0.25">
      <c r="A143" s="5" t="s">
        <v>9</v>
      </c>
      <c r="B143" s="5" t="s">
        <v>10</v>
      </c>
      <c r="C143" s="2">
        <v>10</v>
      </c>
      <c r="D143" s="2" t="s">
        <v>4</v>
      </c>
      <c r="E143" s="2">
        <v>8</v>
      </c>
      <c r="F143" s="2" t="s">
        <v>297</v>
      </c>
      <c r="G143" s="2" t="s">
        <v>298</v>
      </c>
      <c r="H143" s="6">
        <v>13.9262755102041</v>
      </c>
      <c r="I143" s="7">
        <v>0.70030000000000003</v>
      </c>
      <c r="J143" s="7">
        <v>0.76457874396135295</v>
      </c>
      <c r="K143" s="2" t="s">
        <v>15</v>
      </c>
      <c r="L143" s="2" t="s">
        <v>16</v>
      </c>
    </row>
    <row r="144" spans="1:12" x14ac:dyDescent="0.25">
      <c r="A144" s="5" t="s">
        <v>9</v>
      </c>
      <c r="B144" s="5" t="s">
        <v>10</v>
      </c>
      <c r="C144" s="2">
        <v>11</v>
      </c>
      <c r="D144" s="2" t="s">
        <v>3</v>
      </c>
      <c r="E144" s="2">
        <v>1</v>
      </c>
      <c r="F144" s="2" t="s">
        <v>299</v>
      </c>
      <c r="G144" s="2" t="s">
        <v>300</v>
      </c>
      <c r="H144" s="6">
        <v>56.985277777777803</v>
      </c>
      <c r="I144" s="7">
        <v>1.4999999999999999E-2</v>
      </c>
      <c r="J144" s="7">
        <v>7.70454545454545E-2</v>
      </c>
      <c r="K144" s="2" t="s">
        <v>15</v>
      </c>
      <c r="L144" s="2" t="s">
        <v>16</v>
      </c>
    </row>
    <row r="145" spans="1:12" x14ac:dyDescent="0.25">
      <c r="A145" s="5" t="s">
        <v>9</v>
      </c>
      <c r="B145" s="5" t="s">
        <v>10</v>
      </c>
      <c r="C145" s="2">
        <v>11</v>
      </c>
      <c r="D145" s="2" t="s">
        <v>3</v>
      </c>
      <c r="E145" s="2">
        <v>2</v>
      </c>
      <c r="F145" s="2" t="s">
        <v>301</v>
      </c>
      <c r="G145" s="2" t="s">
        <v>302</v>
      </c>
      <c r="H145" s="6">
        <v>26.942261904761899</v>
      </c>
      <c r="I145" s="7">
        <v>0.16500000000000001</v>
      </c>
      <c r="J145" s="7">
        <v>0.305655737704918</v>
      </c>
      <c r="K145" s="2" t="s">
        <v>15</v>
      </c>
      <c r="L145" s="2" t="s">
        <v>16</v>
      </c>
    </row>
    <row r="146" spans="1:12" x14ac:dyDescent="0.25">
      <c r="A146" s="5" t="s">
        <v>9</v>
      </c>
      <c r="B146" s="5" t="s">
        <v>10</v>
      </c>
      <c r="C146" s="2">
        <v>11</v>
      </c>
      <c r="D146" s="2" t="s">
        <v>3</v>
      </c>
      <c r="E146" s="2">
        <v>3</v>
      </c>
      <c r="F146" s="2" t="s">
        <v>303</v>
      </c>
      <c r="G146" s="2" t="s">
        <v>304</v>
      </c>
      <c r="H146" s="6">
        <v>3.3989342403628102</v>
      </c>
      <c r="I146" s="7">
        <v>0.8115</v>
      </c>
      <c r="J146" s="7">
        <v>0.84906944444444399</v>
      </c>
      <c r="K146" s="2" t="s">
        <v>15</v>
      </c>
      <c r="L146" s="2" t="s">
        <v>16</v>
      </c>
    </row>
    <row r="147" spans="1:12" x14ac:dyDescent="0.25">
      <c r="A147" s="5" t="s">
        <v>9</v>
      </c>
      <c r="B147" s="5" t="s">
        <v>10</v>
      </c>
      <c r="C147" s="2">
        <v>11</v>
      </c>
      <c r="D147" s="2" t="s">
        <v>3</v>
      </c>
      <c r="E147" s="2">
        <v>4</v>
      </c>
      <c r="F147" s="2" t="s">
        <v>305</v>
      </c>
      <c r="G147" s="2" t="s">
        <v>306</v>
      </c>
      <c r="H147" s="6">
        <v>24.111814058956899</v>
      </c>
      <c r="I147" s="7">
        <v>0.24809999999999999</v>
      </c>
      <c r="J147" s="7">
        <v>0.403385611510791</v>
      </c>
      <c r="K147" s="2" t="s">
        <v>15</v>
      </c>
      <c r="L147" s="2" t="s">
        <v>16</v>
      </c>
    </row>
    <row r="148" spans="1:12" x14ac:dyDescent="0.25">
      <c r="A148" s="5" t="s">
        <v>9</v>
      </c>
      <c r="B148" s="5" t="s">
        <v>10</v>
      </c>
      <c r="C148" s="2">
        <v>11</v>
      </c>
      <c r="D148" s="2" t="s">
        <v>4</v>
      </c>
      <c r="E148" s="2">
        <v>1</v>
      </c>
      <c r="F148" s="2" t="s">
        <v>307</v>
      </c>
      <c r="G148" s="2" t="s">
        <v>308</v>
      </c>
      <c r="H148" s="6">
        <v>49.5266780045351</v>
      </c>
      <c r="I148" s="7">
        <v>0.12889999999999999</v>
      </c>
      <c r="J148" s="7">
        <v>0.25553859649122801</v>
      </c>
      <c r="K148" s="2" t="s">
        <v>15</v>
      </c>
      <c r="L148" s="2" t="s">
        <v>16</v>
      </c>
    </row>
    <row r="149" spans="1:12" x14ac:dyDescent="0.25">
      <c r="A149" s="5" t="s">
        <v>9</v>
      </c>
      <c r="B149" s="5" t="s">
        <v>10</v>
      </c>
      <c r="C149" s="2">
        <v>11</v>
      </c>
      <c r="D149" s="2" t="s">
        <v>4</v>
      </c>
      <c r="E149" s="2">
        <v>2</v>
      </c>
      <c r="F149" s="2" t="s">
        <v>309</v>
      </c>
      <c r="G149" s="2" t="s">
        <v>310</v>
      </c>
      <c r="H149" s="6">
        <v>66.925827664399094</v>
      </c>
      <c r="I149" s="7">
        <v>0.2419</v>
      </c>
      <c r="J149" s="7">
        <v>0.40135620437956199</v>
      </c>
      <c r="K149" s="2" t="s">
        <v>15</v>
      </c>
      <c r="L149" s="2" t="s">
        <v>16</v>
      </c>
    </row>
    <row r="150" spans="1:12" x14ac:dyDescent="0.25">
      <c r="A150" s="5" t="s">
        <v>9</v>
      </c>
      <c r="B150" s="5" t="s">
        <v>10</v>
      </c>
      <c r="C150" s="2">
        <v>11</v>
      </c>
      <c r="D150" s="2" t="s">
        <v>4</v>
      </c>
      <c r="E150" s="2">
        <v>3</v>
      </c>
      <c r="F150" s="2" t="s">
        <v>311</v>
      </c>
      <c r="G150" s="2" t="s">
        <v>312</v>
      </c>
      <c r="H150" s="6">
        <v>46.109807256235797</v>
      </c>
      <c r="I150" s="7">
        <v>0.37069999999999997</v>
      </c>
      <c r="J150" s="7">
        <v>0.49746745562130201</v>
      </c>
      <c r="K150" s="2" t="s">
        <v>15</v>
      </c>
      <c r="L150" s="2" t="s">
        <v>16</v>
      </c>
    </row>
    <row r="151" spans="1:12" x14ac:dyDescent="0.25">
      <c r="A151" s="5" t="s">
        <v>9</v>
      </c>
      <c r="B151" s="5" t="s">
        <v>10</v>
      </c>
      <c r="C151" s="2">
        <v>11</v>
      </c>
      <c r="D151" s="2" t="s">
        <v>4</v>
      </c>
      <c r="E151" s="2">
        <v>4</v>
      </c>
      <c r="F151" s="2" t="s">
        <v>313</v>
      </c>
      <c r="G151" s="2" t="s">
        <v>314</v>
      </c>
      <c r="H151" s="6">
        <v>60.0501814058957</v>
      </c>
      <c r="I151" s="7">
        <v>7.5800000000000006E-2</v>
      </c>
      <c r="J151" s="7">
        <v>0.19690574712643699</v>
      </c>
      <c r="K151" s="2" t="s">
        <v>15</v>
      </c>
      <c r="L151" s="2" t="s">
        <v>16</v>
      </c>
    </row>
    <row r="152" spans="1:12" x14ac:dyDescent="0.25">
      <c r="A152" s="5" t="s">
        <v>9</v>
      </c>
      <c r="B152" s="5" t="s">
        <v>10</v>
      </c>
      <c r="C152" s="2">
        <v>11</v>
      </c>
      <c r="D152" s="2" t="s">
        <v>4</v>
      </c>
      <c r="E152" s="2">
        <v>5</v>
      </c>
      <c r="F152" s="2" t="s">
        <v>315</v>
      </c>
      <c r="G152" s="2" t="s">
        <v>316</v>
      </c>
      <c r="H152" s="6">
        <v>51.603401360544197</v>
      </c>
      <c r="I152" s="7">
        <v>6.7999999999999996E-3</v>
      </c>
      <c r="J152" s="7">
        <v>5.9107692307692299E-2</v>
      </c>
      <c r="K152" s="2" t="s">
        <v>15</v>
      </c>
      <c r="L152" s="2" t="s">
        <v>16</v>
      </c>
    </row>
    <row r="153" spans="1:12" x14ac:dyDescent="0.25">
      <c r="A153" s="5" t="s">
        <v>9</v>
      </c>
      <c r="B153" s="5" t="s">
        <v>10</v>
      </c>
      <c r="C153" s="2">
        <v>11</v>
      </c>
      <c r="D153" s="2" t="s">
        <v>4</v>
      </c>
      <c r="E153" s="2">
        <v>6</v>
      </c>
      <c r="F153" s="2" t="s">
        <v>317</v>
      </c>
      <c r="G153" s="2" t="s">
        <v>318</v>
      </c>
      <c r="H153" s="6">
        <v>27.1431462585034</v>
      </c>
      <c r="I153" s="7">
        <v>7.1099999999999997E-2</v>
      </c>
      <c r="J153" s="7">
        <v>0.189042352941176</v>
      </c>
      <c r="K153" s="2" t="s">
        <v>15</v>
      </c>
      <c r="L153" s="2" t="s">
        <v>16</v>
      </c>
    </row>
    <row r="154" spans="1:12" x14ac:dyDescent="0.25">
      <c r="A154" s="5" t="s">
        <v>9</v>
      </c>
      <c r="B154" s="5" t="s">
        <v>10</v>
      </c>
      <c r="C154" s="2">
        <v>11</v>
      </c>
      <c r="D154" s="2" t="s">
        <v>4</v>
      </c>
      <c r="E154" s="2">
        <v>7</v>
      </c>
      <c r="F154" s="2" t="s">
        <v>319</v>
      </c>
      <c r="G154" s="2" t="s">
        <v>320</v>
      </c>
      <c r="H154" s="6">
        <v>61.714948979591803</v>
      </c>
      <c r="I154" s="7">
        <v>2.3E-2</v>
      </c>
      <c r="J154" s="7">
        <v>9.2821428571428596E-2</v>
      </c>
      <c r="K154" s="2" t="s">
        <v>15</v>
      </c>
      <c r="L154" s="2" t="s">
        <v>16</v>
      </c>
    </row>
    <row r="155" spans="1:12" x14ac:dyDescent="0.25">
      <c r="A155" s="5" t="s">
        <v>9</v>
      </c>
      <c r="B155" s="5" t="s">
        <v>10</v>
      </c>
      <c r="C155" s="2">
        <v>11</v>
      </c>
      <c r="D155" s="2" t="s">
        <v>4</v>
      </c>
      <c r="E155" s="2">
        <v>8</v>
      </c>
      <c r="F155" s="2" t="s">
        <v>321</v>
      </c>
      <c r="G155" s="2" t="s">
        <v>322</v>
      </c>
      <c r="H155" s="6">
        <v>31.709620181405899</v>
      </c>
      <c r="I155" s="7">
        <v>0.21440000000000001</v>
      </c>
      <c r="J155" s="7">
        <v>0.367078787878788</v>
      </c>
      <c r="K155" s="2" t="s">
        <v>15</v>
      </c>
      <c r="L155" s="2" t="s">
        <v>16</v>
      </c>
    </row>
    <row r="156" spans="1:12" x14ac:dyDescent="0.25">
      <c r="A156" s="5" t="s">
        <v>9</v>
      </c>
      <c r="B156" s="5" t="s">
        <v>10</v>
      </c>
      <c r="C156" s="2">
        <v>12</v>
      </c>
      <c r="D156" s="2" t="s">
        <v>3</v>
      </c>
      <c r="E156" s="2">
        <v>1</v>
      </c>
      <c r="F156" s="2" t="s">
        <v>323</v>
      </c>
      <c r="G156" s="2" t="s">
        <v>324</v>
      </c>
      <c r="H156" s="6">
        <v>66.198509070294804</v>
      </c>
      <c r="I156" s="7">
        <v>5.5199999999999999E-2</v>
      </c>
      <c r="J156" s="7">
        <v>0.159344303797468</v>
      </c>
      <c r="K156" s="2" t="s">
        <v>15</v>
      </c>
      <c r="L156" s="2" t="s">
        <v>16</v>
      </c>
    </row>
    <row r="157" spans="1:12" x14ac:dyDescent="0.25">
      <c r="A157" s="5" t="s">
        <v>9</v>
      </c>
      <c r="B157" s="5" t="s">
        <v>10</v>
      </c>
      <c r="C157" s="2">
        <v>12</v>
      </c>
      <c r="D157" s="2" t="s">
        <v>3</v>
      </c>
      <c r="E157" s="2">
        <v>2</v>
      </c>
      <c r="F157" s="2" t="s">
        <v>325</v>
      </c>
      <c r="G157" s="2" t="s">
        <v>326</v>
      </c>
      <c r="H157" s="6">
        <v>37.353004535147399</v>
      </c>
      <c r="I157" s="7">
        <v>0.1168</v>
      </c>
      <c r="J157" s="7">
        <v>0.24217247706421999</v>
      </c>
      <c r="K157" s="2" t="s">
        <v>15</v>
      </c>
      <c r="L157" s="2" t="s">
        <v>16</v>
      </c>
    </row>
    <row r="158" spans="1:12" x14ac:dyDescent="0.25">
      <c r="A158" s="5" t="s">
        <v>9</v>
      </c>
      <c r="B158" s="5" t="s">
        <v>10</v>
      </c>
      <c r="C158" s="2">
        <v>12</v>
      </c>
      <c r="D158" s="2" t="s">
        <v>4</v>
      </c>
      <c r="E158" s="2">
        <v>1</v>
      </c>
      <c r="F158" s="2" t="s">
        <v>327</v>
      </c>
      <c r="G158" s="2" t="s">
        <v>328</v>
      </c>
      <c r="H158" s="6">
        <v>5.8615022675736999</v>
      </c>
      <c r="I158" s="7">
        <v>0.372</v>
      </c>
      <c r="J158" s="7">
        <v>0.49746745562130201</v>
      </c>
      <c r="K158" s="2" t="s">
        <v>15</v>
      </c>
      <c r="L158" s="2" t="s">
        <v>16</v>
      </c>
    </row>
    <row r="159" spans="1:12" x14ac:dyDescent="0.25">
      <c r="A159" s="5" t="s">
        <v>9</v>
      </c>
      <c r="B159" s="5" t="s">
        <v>10</v>
      </c>
      <c r="C159" s="2">
        <v>12</v>
      </c>
      <c r="D159" s="2" t="s">
        <v>4</v>
      </c>
      <c r="E159" s="2">
        <v>2</v>
      </c>
      <c r="F159" s="2" t="s">
        <v>329</v>
      </c>
      <c r="G159" s="2" t="s">
        <v>330</v>
      </c>
      <c r="H159" s="6">
        <v>9.5072789115646206</v>
      </c>
      <c r="I159" s="7">
        <v>0.30790000000000001</v>
      </c>
      <c r="J159" s="7">
        <v>0.47017162162162202</v>
      </c>
      <c r="K159" s="2" t="s">
        <v>15</v>
      </c>
      <c r="L159" s="2" t="s">
        <v>16</v>
      </c>
    </row>
    <row r="160" spans="1:12" x14ac:dyDescent="0.25">
      <c r="A160" s="5" t="s">
        <v>9</v>
      </c>
      <c r="B160" s="5" t="s">
        <v>10</v>
      </c>
      <c r="C160" s="2">
        <v>12</v>
      </c>
      <c r="D160" s="2" t="s">
        <v>4</v>
      </c>
      <c r="E160" s="2">
        <v>3</v>
      </c>
      <c r="F160" s="2" t="s">
        <v>331</v>
      </c>
      <c r="G160" s="2" t="s">
        <v>332</v>
      </c>
      <c r="H160" s="6">
        <v>13.1348866213152</v>
      </c>
      <c r="I160" s="7">
        <v>0.4536</v>
      </c>
      <c r="J160" s="7">
        <v>0.57730444444444395</v>
      </c>
      <c r="K160" s="2" t="s">
        <v>15</v>
      </c>
      <c r="L160" s="2" t="s">
        <v>16</v>
      </c>
    </row>
    <row r="161" spans="1:12" x14ac:dyDescent="0.25">
      <c r="A161" s="5" t="s">
        <v>9</v>
      </c>
      <c r="B161" s="5" t="s">
        <v>10</v>
      </c>
      <c r="C161" s="2">
        <v>12</v>
      </c>
      <c r="D161" s="2" t="s">
        <v>4</v>
      </c>
      <c r="E161" s="2">
        <v>4</v>
      </c>
      <c r="F161" s="2" t="s">
        <v>333</v>
      </c>
      <c r="G161" s="2" t="s">
        <v>334</v>
      </c>
      <c r="H161" s="6">
        <v>10.4842630385488</v>
      </c>
      <c r="I161" s="7">
        <v>0.64419999999999999</v>
      </c>
      <c r="J161" s="7">
        <v>0.73314400000000002</v>
      </c>
      <c r="K161" s="2" t="s">
        <v>15</v>
      </c>
      <c r="L161" s="2" t="s">
        <v>16</v>
      </c>
    </row>
    <row r="162" spans="1:12" x14ac:dyDescent="0.25">
      <c r="A162" s="5" t="s">
        <v>9</v>
      </c>
      <c r="B162" s="5" t="s">
        <v>10</v>
      </c>
      <c r="C162" s="2">
        <v>12</v>
      </c>
      <c r="D162" s="2" t="s">
        <v>4</v>
      </c>
      <c r="E162" s="2">
        <v>5</v>
      </c>
      <c r="F162" s="2" t="s">
        <v>335</v>
      </c>
      <c r="G162" s="2" t="s">
        <v>336</v>
      </c>
      <c r="H162" s="6">
        <v>38.8519954648526</v>
      </c>
      <c r="I162" s="7">
        <v>0.14430000000000001</v>
      </c>
      <c r="J162" s="7">
        <v>0.281136206896552</v>
      </c>
      <c r="K162" s="2" t="s">
        <v>15</v>
      </c>
      <c r="L162" s="2" t="s">
        <v>16</v>
      </c>
    </row>
    <row r="163" spans="1:12" x14ac:dyDescent="0.25">
      <c r="A163" s="5" t="s">
        <v>9</v>
      </c>
      <c r="B163" s="5" t="s">
        <v>10</v>
      </c>
      <c r="C163" s="2">
        <v>12</v>
      </c>
      <c r="D163" s="2" t="s">
        <v>4</v>
      </c>
      <c r="E163" s="2">
        <v>6</v>
      </c>
      <c r="F163" s="2" t="s">
        <v>337</v>
      </c>
      <c r="G163" s="2" t="s">
        <v>338</v>
      </c>
      <c r="H163" s="6">
        <v>92.060051020408196</v>
      </c>
      <c r="I163" s="7">
        <v>3.3000000000000002E-2</v>
      </c>
      <c r="J163" s="7">
        <v>0.116129230769231</v>
      </c>
      <c r="K163" s="2" t="s">
        <v>15</v>
      </c>
      <c r="L163" s="2" t="s">
        <v>16</v>
      </c>
    </row>
    <row r="164" spans="1:12" x14ac:dyDescent="0.25">
      <c r="A164" s="5" t="s">
        <v>9</v>
      </c>
      <c r="B164" s="5" t="s">
        <v>10</v>
      </c>
      <c r="C164" s="2">
        <v>12</v>
      </c>
      <c r="D164" s="2" t="s">
        <v>4</v>
      </c>
      <c r="E164" s="2">
        <v>7</v>
      </c>
      <c r="F164" s="2" t="s">
        <v>339</v>
      </c>
      <c r="G164" s="2" t="s">
        <v>340</v>
      </c>
      <c r="H164" s="6">
        <v>43.797443310657599</v>
      </c>
      <c r="I164" s="7">
        <v>9.4500000000000001E-2</v>
      </c>
      <c r="J164" s="7">
        <v>0.21741199999999999</v>
      </c>
      <c r="K164" s="2" t="s">
        <v>15</v>
      </c>
      <c r="L164" s="2" t="s">
        <v>16</v>
      </c>
    </row>
    <row r="165" spans="1:12" x14ac:dyDescent="0.25">
      <c r="A165" s="5" t="s">
        <v>9</v>
      </c>
      <c r="B165" s="5" t="s">
        <v>10</v>
      </c>
      <c r="C165" s="2">
        <v>12</v>
      </c>
      <c r="D165" s="2" t="s">
        <v>4</v>
      </c>
      <c r="E165" s="2">
        <v>8</v>
      </c>
      <c r="F165" s="2" t="s">
        <v>341</v>
      </c>
      <c r="G165" s="2" t="s">
        <v>342</v>
      </c>
      <c r="H165" s="6">
        <v>41.192482993197302</v>
      </c>
      <c r="I165" s="7">
        <v>0.15959999999999999</v>
      </c>
      <c r="J165" s="7">
        <v>0.29884297520661202</v>
      </c>
      <c r="K165" s="2" t="s">
        <v>15</v>
      </c>
      <c r="L165" s="2" t="s">
        <v>16</v>
      </c>
    </row>
    <row r="166" spans="1:12" x14ac:dyDescent="0.25">
      <c r="A166" s="5" t="s">
        <v>9</v>
      </c>
      <c r="B166" s="5" t="s">
        <v>10</v>
      </c>
      <c r="C166" s="2">
        <v>12</v>
      </c>
      <c r="D166" s="2" t="s">
        <v>4</v>
      </c>
      <c r="E166" s="2">
        <v>9</v>
      </c>
      <c r="F166" s="2" t="s">
        <v>343</v>
      </c>
      <c r="G166" s="2" t="s">
        <v>344</v>
      </c>
      <c r="H166" s="6">
        <v>21.952562358276602</v>
      </c>
      <c r="I166" s="7">
        <v>0.36709999999999998</v>
      </c>
      <c r="J166" s="7">
        <v>0.496794011976048</v>
      </c>
      <c r="K166" s="2" t="s">
        <v>15</v>
      </c>
      <c r="L166" s="2" t="s">
        <v>16</v>
      </c>
    </row>
    <row r="167" spans="1:12" x14ac:dyDescent="0.25">
      <c r="A167" s="5" t="s">
        <v>9</v>
      </c>
      <c r="B167" s="5" t="s">
        <v>10</v>
      </c>
      <c r="C167" s="2">
        <v>13</v>
      </c>
      <c r="D167" s="2" t="s">
        <v>4</v>
      </c>
      <c r="E167" s="2">
        <v>1</v>
      </c>
      <c r="F167" s="2" t="s">
        <v>345</v>
      </c>
      <c r="G167" s="2" t="s">
        <v>346</v>
      </c>
      <c r="H167" s="6">
        <v>23.827040816326502</v>
      </c>
      <c r="I167" s="7">
        <v>9.2700000000000005E-2</v>
      </c>
      <c r="J167" s="7">
        <v>0.216680412371134</v>
      </c>
      <c r="K167" s="2" t="s">
        <v>15</v>
      </c>
      <c r="L167" s="2" t="s">
        <v>16</v>
      </c>
    </row>
    <row r="168" spans="1:12" x14ac:dyDescent="0.25">
      <c r="A168" s="5" t="s">
        <v>9</v>
      </c>
      <c r="B168" s="5" t="s">
        <v>10</v>
      </c>
      <c r="C168" s="2">
        <v>13</v>
      </c>
      <c r="D168" s="2" t="s">
        <v>4</v>
      </c>
      <c r="E168" s="2">
        <v>2</v>
      </c>
      <c r="F168" s="2" t="s">
        <v>347</v>
      </c>
      <c r="G168" s="2" t="s">
        <v>348</v>
      </c>
      <c r="H168" s="6">
        <v>45.532233560090702</v>
      </c>
      <c r="I168" s="7">
        <v>3.8999999999999998E-3</v>
      </c>
      <c r="J168" s="7">
        <v>4.4069999999999998E-2</v>
      </c>
      <c r="K168" s="2" t="s">
        <v>14</v>
      </c>
      <c r="L168" s="3" t="s">
        <v>13</v>
      </c>
    </row>
    <row r="169" spans="1:12" x14ac:dyDescent="0.25">
      <c r="A169" s="5" t="s">
        <v>9</v>
      </c>
      <c r="B169" s="5" t="s">
        <v>10</v>
      </c>
      <c r="C169" s="2">
        <v>13</v>
      </c>
      <c r="D169" s="2" t="s">
        <v>4</v>
      </c>
      <c r="E169" s="2">
        <v>3</v>
      </c>
      <c r="F169" s="2" t="s">
        <v>349</v>
      </c>
      <c r="G169" s="2" t="s">
        <v>350</v>
      </c>
      <c r="H169" s="6">
        <v>46.269013605442197</v>
      </c>
      <c r="I169" s="7">
        <v>3.3999999999999998E-3</v>
      </c>
      <c r="J169" s="7">
        <v>4.0442105263157897E-2</v>
      </c>
      <c r="K169" s="2" t="s">
        <v>14</v>
      </c>
      <c r="L169" s="3" t="s">
        <v>13</v>
      </c>
    </row>
    <row r="170" spans="1:12" x14ac:dyDescent="0.25">
      <c r="A170" s="5" t="s">
        <v>9</v>
      </c>
      <c r="B170" s="5" t="s">
        <v>10</v>
      </c>
      <c r="C170" s="2">
        <v>13</v>
      </c>
      <c r="D170" s="2" t="s">
        <v>4</v>
      </c>
      <c r="E170" s="2">
        <v>4</v>
      </c>
      <c r="F170" s="2" t="s">
        <v>351</v>
      </c>
      <c r="G170" s="2" t="s">
        <v>352</v>
      </c>
      <c r="H170" s="6">
        <v>33.513452380952401</v>
      </c>
      <c r="I170" s="7">
        <v>1.24E-2</v>
      </c>
      <c r="J170" s="7">
        <v>6.8338095238095198E-2</v>
      </c>
      <c r="K170" s="2" t="s">
        <v>15</v>
      </c>
      <c r="L170" s="2" t="s">
        <v>16</v>
      </c>
    </row>
    <row r="171" spans="1:12" x14ac:dyDescent="0.25">
      <c r="A171" s="5" t="s">
        <v>9</v>
      </c>
      <c r="B171" s="5" t="s">
        <v>10</v>
      </c>
      <c r="C171" s="2">
        <v>13</v>
      </c>
      <c r="D171" s="2" t="s">
        <v>4</v>
      </c>
      <c r="E171" s="2">
        <v>5</v>
      </c>
      <c r="F171" s="2" t="s">
        <v>353</v>
      </c>
      <c r="G171" s="2" t="s">
        <v>354</v>
      </c>
      <c r="H171" s="6">
        <v>17.316292517006801</v>
      </c>
      <c r="I171" s="7">
        <v>0.1</v>
      </c>
      <c r="J171" s="7">
        <v>0.22376237623762399</v>
      </c>
      <c r="K171" s="2" t="s">
        <v>15</v>
      </c>
      <c r="L171" s="2" t="s">
        <v>16</v>
      </c>
    </row>
    <row r="172" spans="1:12" x14ac:dyDescent="0.25">
      <c r="A172" s="5" t="s">
        <v>9</v>
      </c>
      <c r="B172" s="5" t="s">
        <v>10</v>
      </c>
      <c r="C172" s="2">
        <v>13</v>
      </c>
      <c r="D172" s="2" t="s">
        <v>4</v>
      </c>
      <c r="E172" s="2">
        <v>6</v>
      </c>
      <c r="F172" s="2" t="s">
        <v>355</v>
      </c>
      <c r="G172" s="2" t="s">
        <v>356</v>
      </c>
      <c r="H172" s="6">
        <v>19.255504535147399</v>
      </c>
      <c r="I172" s="7">
        <v>9.6199999999999994E-2</v>
      </c>
      <c r="J172" s="7">
        <v>0.21741199999999999</v>
      </c>
      <c r="K172" s="2" t="s">
        <v>15</v>
      </c>
      <c r="L172" s="2" t="s">
        <v>16</v>
      </c>
    </row>
    <row r="173" spans="1:12" x14ac:dyDescent="0.25">
      <c r="A173" s="5" t="s">
        <v>9</v>
      </c>
      <c r="B173" s="5" t="s">
        <v>10</v>
      </c>
      <c r="C173" s="2">
        <v>13</v>
      </c>
      <c r="D173" s="2" t="s">
        <v>4</v>
      </c>
      <c r="E173" s="2">
        <v>7</v>
      </c>
      <c r="F173" s="2" t="s">
        <v>357</v>
      </c>
      <c r="G173" s="2" t="s">
        <v>81</v>
      </c>
      <c r="H173" s="6">
        <v>39.090958049886602</v>
      </c>
      <c r="I173" s="7">
        <v>2.0999999999999999E-3</v>
      </c>
      <c r="J173" s="7">
        <v>4.0442105263157897E-2</v>
      </c>
      <c r="K173" s="2" t="s">
        <v>14</v>
      </c>
      <c r="L173" s="3" t="s">
        <v>13</v>
      </c>
    </row>
    <row r="174" spans="1:12" x14ac:dyDescent="0.25">
      <c r="A174" s="5" t="s">
        <v>9</v>
      </c>
      <c r="B174" s="5" t="s">
        <v>10</v>
      </c>
      <c r="C174" s="2">
        <v>13</v>
      </c>
      <c r="D174" s="2" t="s">
        <v>4</v>
      </c>
      <c r="E174" s="2">
        <v>8</v>
      </c>
      <c r="F174" s="2" t="s">
        <v>358</v>
      </c>
      <c r="G174" s="2" t="s">
        <v>359</v>
      </c>
      <c r="H174" s="6">
        <v>32.207925170068002</v>
      </c>
      <c r="I174" s="7">
        <v>4.6100000000000002E-2</v>
      </c>
      <c r="J174" s="7">
        <v>0.14470277777777801</v>
      </c>
      <c r="K174" s="2" t="s">
        <v>15</v>
      </c>
      <c r="L174" s="2" t="s">
        <v>16</v>
      </c>
    </row>
    <row r="175" spans="1:12" x14ac:dyDescent="0.25">
      <c r="A175" s="5" t="s">
        <v>9</v>
      </c>
      <c r="B175" s="5" t="s">
        <v>10</v>
      </c>
      <c r="C175" s="2">
        <v>14</v>
      </c>
      <c r="D175" s="2" t="s">
        <v>4</v>
      </c>
      <c r="E175" s="2">
        <v>1</v>
      </c>
      <c r="F175" s="2" t="s">
        <v>360</v>
      </c>
      <c r="G175" s="2" t="s">
        <v>361</v>
      </c>
      <c r="H175" s="6">
        <v>38.699960317460302</v>
      </c>
      <c r="I175" s="7">
        <v>3.0800000000000001E-2</v>
      </c>
      <c r="J175" s="7">
        <v>0.112270967741935</v>
      </c>
      <c r="K175" s="2" t="s">
        <v>15</v>
      </c>
      <c r="L175" s="2" t="s">
        <v>16</v>
      </c>
    </row>
    <row r="176" spans="1:12" x14ac:dyDescent="0.25">
      <c r="A176" s="5" t="s">
        <v>9</v>
      </c>
      <c r="B176" s="5" t="s">
        <v>10</v>
      </c>
      <c r="C176" s="2">
        <v>14</v>
      </c>
      <c r="D176" s="2" t="s">
        <v>4</v>
      </c>
      <c r="E176" s="2">
        <v>2</v>
      </c>
      <c r="F176" s="2" t="s">
        <v>362</v>
      </c>
      <c r="G176" s="2" t="s">
        <v>363</v>
      </c>
      <c r="H176" s="6">
        <v>28.3528231292517</v>
      </c>
      <c r="I176" s="7">
        <v>5.79E-2</v>
      </c>
      <c r="J176" s="7">
        <v>0.161548148148148</v>
      </c>
      <c r="K176" s="2" t="s">
        <v>15</v>
      </c>
      <c r="L176" s="2" t="s">
        <v>16</v>
      </c>
    </row>
    <row r="177" spans="1:12" x14ac:dyDescent="0.25">
      <c r="A177" s="5" t="s">
        <v>9</v>
      </c>
      <c r="B177" s="5" t="s">
        <v>10</v>
      </c>
      <c r="C177" s="2">
        <v>14</v>
      </c>
      <c r="D177" s="2" t="s">
        <v>4</v>
      </c>
      <c r="E177" s="2">
        <v>3</v>
      </c>
      <c r="F177" s="2" t="s">
        <v>364</v>
      </c>
      <c r="G177" s="2" t="s">
        <v>365</v>
      </c>
      <c r="H177" s="6">
        <v>20.897925170068</v>
      </c>
      <c r="I177" s="7">
        <v>9.5600000000000004E-2</v>
      </c>
      <c r="J177" s="7">
        <v>0.21741199999999999</v>
      </c>
      <c r="K177" s="2" t="s">
        <v>15</v>
      </c>
      <c r="L177" s="2" t="s">
        <v>16</v>
      </c>
    </row>
    <row r="178" spans="1:12" x14ac:dyDescent="0.25">
      <c r="A178" s="5" t="s">
        <v>9</v>
      </c>
      <c r="B178" s="5" t="s">
        <v>10</v>
      </c>
      <c r="C178" s="2">
        <v>14</v>
      </c>
      <c r="D178" s="2" t="s">
        <v>4</v>
      </c>
      <c r="E178" s="2">
        <v>4</v>
      </c>
      <c r="F178" s="2" t="s">
        <v>366</v>
      </c>
      <c r="G178" s="2" t="s">
        <v>367</v>
      </c>
      <c r="H178" s="6">
        <v>11.219212018140601</v>
      </c>
      <c r="I178" s="7">
        <v>0.23350000000000001</v>
      </c>
      <c r="J178" s="7">
        <v>0.39089629629629602</v>
      </c>
      <c r="K178" s="2" t="s">
        <v>15</v>
      </c>
      <c r="L178" s="2" t="s">
        <v>16</v>
      </c>
    </row>
    <row r="179" spans="1:12" x14ac:dyDescent="0.25">
      <c r="A179" s="5" t="s">
        <v>9</v>
      </c>
      <c r="B179" s="5" t="s">
        <v>10</v>
      </c>
      <c r="C179" s="2">
        <v>14</v>
      </c>
      <c r="D179" s="2" t="s">
        <v>4</v>
      </c>
      <c r="E179" s="2">
        <v>5</v>
      </c>
      <c r="F179" s="2" t="s">
        <v>368</v>
      </c>
      <c r="G179" s="2" t="s">
        <v>369</v>
      </c>
      <c r="H179" s="6">
        <v>12.442947845805</v>
      </c>
      <c r="I179" s="7">
        <v>0.35770000000000002</v>
      </c>
      <c r="J179" s="7">
        <v>0.48994060606060602</v>
      </c>
      <c r="K179" s="2" t="s">
        <v>15</v>
      </c>
      <c r="L179" s="2" t="s">
        <v>16</v>
      </c>
    </row>
    <row r="180" spans="1:12" x14ac:dyDescent="0.25">
      <c r="A180" s="5" t="s">
        <v>9</v>
      </c>
      <c r="B180" s="5" t="s">
        <v>10</v>
      </c>
      <c r="C180" s="2">
        <v>14</v>
      </c>
      <c r="D180" s="2" t="s">
        <v>4</v>
      </c>
      <c r="E180" s="2">
        <v>6</v>
      </c>
      <c r="F180" s="2" t="s">
        <v>370</v>
      </c>
      <c r="G180" s="2" t="s">
        <v>371</v>
      </c>
      <c r="H180" s="6">
        <v>60.124858276643998</v>
      </c>
      <c r="I180" s="7">
        <v>1.7899999999999999E-2</v>
      </c>
      <c r="J180" s="7">
        <v>8.0907999999999994E-2</v>
      </c>
      <c r="K180" s="2" t="s">
        <v>15</v>
      </c>
      <c r="L180" s="2" t="s">
        <v>16</v>
      </c>
    </row>
    <row r="181" spans="1:12" x14ac:dyDescent="0.25">
      <c r="A181" s="5" t="s">
        <v>9</v>
      </c>
      <c r="B181" s="5" t="s">
        <v>10</v>
      </c>
      <c r="C181" s="2">
        <v>14</v>
      </c>
      <c r="D181" s="2" t="s">
        <v>4</v>
      </c>
      <c r="E181" s="2">
        <v>7</v>
      </c>
      <c r="F181" s="2" t="s">
        <v>372</v>
      </c>
      <c r="G181" s="2" t="s">
        <v>373</v>
      </c>
      <c r="H181" s="6">
        <v>31.6565419501134</v>
      </c>
      <c r="I181" s="7">
        <v>0.04</v>
      </c>
      <c r="J181" s="7">
        <v>0.13294117647058801</v>
      </c>
      <c r="K181" s="2" t="s">
        <v>15</v>
      </c>
      <c r="L181" s="2" t="s">
        <v>16</v>
      </c>
    </row>
    <row r="182" spans="1:12" x14ac:dyDescent="0.25">
      <c r="A182" s="5" t="s">
        <v>9</v>
      </c>
      <c r="B182" s="5" t="s">
        <v>10</v>
      </c>
      <c r="C182" s="2">
        <v>14</v>
      </c>
      <c r="D182" s="2" t="s">
        <v>4</v>
      </c>
      <c r="E182" s="2">
        <v>8</v>
      </c>
      <c r="F182" s="2" t="s">
        <v>374</v>
      </c>
      <c r="G182" s="2" t="s">
        <v>375</v>
      </c>
      <c r="H182" s="6">
        <v>10.755051020408199</v>
      </c>
      <c r="I182" s="7">
        <v>0.32390000000000002</v>
      </c>
      <c r="J182" s="7">
        <v>0.48381273885350301</v>
      </c>
      <c r="K182" s="2" t="s">
        <v>15</v>
      </c>
      <c r="L182" s="2" t="s">
        <v>16</v>
      </c>
    </row>
    <row r="183" spans="1:12" x14ac:dyDescent="0.25">
      <c r="A183" s="5" t="s">
        <v>9</v>
      </c>
      <c r="B183" s="5" t="s">
        <v>10</v>
      </c>
      <c r="C183" s="2">
        <v>15</v>
      </c>
      <c r="D183" s="2" t="s">
        <v>4</v>
      </c>
      <c r="E183" s="2">
        <v>1</v>
      </c>
      <c r="F183" s="2" t="s">
        <v>376</v>
      </c>
      <c r="G183" s="2" t="s">
        <v>377</v>
      </c>
      <c r="H183" s="6">
        <v>27.286145124716601</v>
      </c>
      <c r="I183" s="7">
        <v>9.2399999999999996E-2</v>
      </c>
      <c r="J183" s="7">
        <v>0.216680412371134</v>
      </c>
      <c r="K183" s="2" t="s">
        <v>15</v>
      </c>
      <c r="L183" s="2" t="s">
        <v>16</v>
      </c>
    </row>
    <row r="184" spans="1:12" x14ac:dyDescent="0.25">
      <c r="A184" s="5" t="s">
        <v>9</v>
      </c>
      <c r="B184" s="5" t="s">
        <v>10</v>
      </c>
      <c r="C184" s="2">
        <v>15</v>
      </c>
      <c r="D184" s="2" t="s">
        <v>4</v>
      </c>
      <c r="E184" s="2">
        <v>2</v>
      </c>
      <c r="F184" s="2" t="s">
        <v>378</v>
      </c>
      <c r="G184" s="2" t="s">
        <v>379</v>
      </c>
      <c r="H184" s="6">
        <v>34.0282879818594</v>
      </c>
      <c r="I184" s="7">
        <v>2.8799999999999999E-2</v>
      </c>
      <c r="J184" s="7">
        <v>0.11003606557377001</v>
      </c>
      <c r="K184" s="2" t="s">
        <v>15</v>
      </c>
      <c r="L184" s="2" t="s">
        <v>16</v>
      </c>
    </row>
    <row r="185" spans="1:12" x14ac:dyDescent="0.25">
      <c r="A185" s="5" t="s">
        <v>9</v>
      </c>
      <c r="B185" s="5" t="s">
        <v>10</v>
      </c>
      <c r="C185" s="2">
        <v>15</v>
      </c>
      <c r="D185" s="2" t="s">
        <v>4</v>
      </c>
      <c r="E185" s="2">
        <v>3</v>
      </c>
      <c r="F185" s="2" t="s">
        <v>380</v>
      </c>
      <c r="G185" s="2" t="s">
        <v>381</v>
      </c>
      <c r="H185" s="6">
        <v>32.903242630385499</v>
      </c>
      <c r="I185" s="7">
        <v>2.9499999999999998E-2</v>
      </c>
      <c r="J185" s="7">
        <v>0.11003606557377001</v>
      </c>
      <c r="K185" s="2" t="s">
        <v>15</v>
      </c>
      <c r="L185" s="2" t="s">
        <v>16</v>
      </c>
    </row>
    <row r="186" spans="1:12" x14ac:dyDescent="0.25">
      <c r="A186" s="5" t="s">
        <v>9</v>
      </c>
      <c r="B186" s="5" t="s">
        <v>10</v>
      </c>
      <c r="C186" s="2">
        <v>15</v>
      </c>
      <c r="D186" s="2" t="s">
        <v>4</v>
      </c>
      <c r="E186" s="2">
        <v>4</v>
      </c>
      <c r="F186" s="2" t="s">
        <v>382</v>
      </c>
      <c r="G186" s="2" t="s">
        <v>383</v>
      </c>
      <c r="H186" s="6">
        <v>6.47139455782313</v>
      </c>
      <c r="I186" s="7">
        <v>0.47110000000000002</v>
      </c>
      <c r="J186" s="7">
        <v>0.58047608695652197</v>
      </c>
      <c r="K186" s="2" t="s">
        <v>15</v>
      </c>
      <c r="L186" s="2" t="s">
        <v>16</v>
      </c>
    </row>
    <row r="187" spans="1:12" x14ac:dyDescent="0.25">
      <c r="A187" s="5" t="s">
        <v>9</v>
      </c>
      <c r="B187" s="5" t="s">
        <v>10</v>
      </c>
      <c r="C187" s="2">
        <v>15</v>
      </c>
      <c r="D187" s="2" t="s">
        <v>4</v>
      </c>
      <c r="E187" s="2">
        <v>5</v>
      </c>
      <c r="F187" s="2" t="s">
        <v>384</v>
      </c>
      <c r="G187" s="2" t="s">
        <v>385</v>
      </c>
      <c r="H187" s="6">
        <v>18.457732426303899</v>
      </c>
      <c r="I187" s="7">
        <v>0.1115</v>
      </c>
      <c r="J187" s="7">
        <v>0.23857924528301899</v>
      </c>
      <c r="K187" s="2" t="s">
        <v>15</v>
      </c>
      <c r="L187" s="2" t="s">
        <v>16</v>
      </c>
    </row>
    <row r="188" spans="1:12" x14ac:dyDescent="0.25">
      <c r="A188" s="5" t="s">
        <v>9</v>
      </c>
      <c r="B188" s="5" t="s">
        <v>10</v>
      </c>
      <c r="C188" s="2">
        <v>15</v>
      </c>
      <c r="D188" s="2" t="s">
        <v>4</v>
      </c>
      <c r="E188" s="2">
        <v>6</v>
      </c>
      <c r="F188" s="2" t="s">
        <v>386</v>
      </c>
      <c r="G188" s="2" t="s">
        <v>387</v>
      </c>
      <c r="H188" s="6">
        <v>41.354586167800399</v>
      </c>
      <c r="I188" s="7">
        <v>5.57E-2</v>
      </c>
      <c r="J188" s="7">
        <v>0.159344303797468</v>
      </c>
      <c r="K188" s="2" t="s">
        <v>15</v>
      </c>
      <c r="L188" s="2" t="s">
        <v>16</v>
      </c>
    </row>
    <row r="189" spans="1:12" x14ac:dyDescent="0.25">
      <c r="A189" s="5" t="s">
        <v>9</v>
      </c>
      <c r="B189" s="5" t="s">
        <v>10</v>
      </c>
      <c r="C189" s="2">
        <v>16</v>
      </c>
      <c r="D189" s="2" t="s">
        <v>3</v>
      </c>
      <c r="E189" s="2">
        <v>1</v>
      </c>
      <c r="F189" s="2" t="s">
        <v>388</v>
      </c>
      <c r="G189" s="2" t="s">
        <v>389</v>
      </c>
      <c r="H189" s="6">
        <v>12.584869614512501</v>
      </c>
      <c r="I189" s="7">
        <v>0.26190000000000002</v>
      </c>
      <c r="J189" s="7">
        <v>0.42218723404255298</v>
      </c>
      <c r="K189" s="2" t="s">
        <v>15</v>
      </c>
      <c r="L189" s="2" t="s">
        <v>16</v>
      </c>
    </row>
    <row r="190" spans="1:12" x14ac:dyDescent="0.25">
      <c r="A190" s="5" t="s">
        <v>9</v>
      </c>
      <c r="B190" s="5" t="s">
        <v>10</v>
      </c>
      <c r="C190" s="2">
        <v>16</v>
      </c>
      <c r="D190" s="2" t="s">
        <v>3</v>
      </c>
      <c r="E190" s="2">
        <v>2</v>
      </c>
      <c r="F190" s="2" t="s">
        <v>390</v>
      </c>
      <c r="G190" s="2" t="s">
        <v>391</v>
      </c>
      <c r="H190" s="6">
        <v>12.2583900226757</v>
      </c>
      <c r="I190" s="7">
        <v>0.34100000000000003</v>
      </c>
      <c r="J190" s="7">
        <v>0.48735582822085899</v>
      </c>
      <c r="K190" s="2" t="s">
        <v>15</v>
      </c>
      <c r="L190" s="2" t="s">
        <v>16</v>
      </c>
    </row>
    <row r="191" spans="1:12" x14ac:dyDescent="0.25">
      <c r="A191" s="5" t="s">
        <v>9</v>
      </c>
      <c r="B191" s="5" t="s">
        <v>10</v>
      </c>
      <c r="C191" s="2">
        <v>16</v>
      </c>
      <c r="D191" s="2" t="s">
        <v>4</v>
      </c>
      <c r="E191" s="2">
        <v>1</v>
      </c>
      <c r="F191" s="2" t="s">
        <v>392</v>
      </c>
      <c r="G191" s="2" t="s">
        <v>393</v>
      </c>
      <c r="H191" s="6">
        <v>13.517426303854901</v>
      </c>
      <c r="I191" s="7">
        <v>0.72609999999999997</v>
      </c>
      <c r="J191" s="7">
        <v>0.78893557692307703</v>
      </c>
      <c r="K191" s="2" t="s">
        <v>15</v>
      </c>
      <c r="L191" s="2" t="s">
        <v>16</v>
      </c>
    </row>
    <row r="192" spans="1:12" x14ac:dyDescent="0.25">
      <c r="A192" s="5" t="s">
        <v>9</v>
      </c>
      <c r="B192" s="5" t="s">
        <v>10</v>
      </c>
      <c r="C192" s="2">
        <v>16</v>
      </c>
      <c r="D192" s="2" t="s">
        <v>4</v>
      </c>
      <c r="E192" s="2">
        <v>2</v>
      </c>
      <c r="F192" s="2" t="s">
        <v>394</v>
      </c>
      <c r="G192" s="2" t="s">
        <v>395</v>
      </c>
      <c r="H192" s="6">
        <v>12.3316780045351</v>
      </c>
      <c r="I192" s="7">
        <v>0.65700000000000003</v>
      </c>
      <c r="J192" s="7">
        <v>0.73763267326732695</v>
      </c>
      <c r="K192" s="2" t="s">
        <v>15</v>
      </c>
      <c r="L192" s="2" t="s">
        <v>16</v>
      </c>
    </row>
    <row r="193" spans="1:12" x14ac:dyDescent="0.25">
      <c r="A193" s="5" t="s">
        <v>9</v>
      </c>
      <c r="B193" s="5" t="s">
        <v>10</v>
      </c>
      <c r="C193" s="2">
        <v>16</v>
      </c>
      <c r="D193" s="2" t="s">
        <v>4</v>
      </c>
      <c r="E193" s="2">
        <v>3</v>
      </c>
      <c r="F193" s="2" t="s">
        <v>396</v>
      </c>
      <c r="G193" s="2" t="s">
        <v>397</v>
      </c>
      <c r="H193" s="6">
        <v>5.7204251700680304</v>
      </c>
      <c r="I193" s="7">
        <v>0.76329999999999998</v>
      </c>
      <c r="J193" s="7">
        <v>0.81286074766355099</v>
      </c>
      <c r="K193" s="2" t="s">
        <v>15</v>
      </c>
      <c r="L193" s="2" t="s">
        <v>16</v>
      </c>
    </row>
    <row r="194" spans="1:12" x14ac:dyDescent="0.25">
      <c r="A194" s="5" t="s">
        <v>9</v>
      </c>
      <c r="B194" s="5" t="s">
        <v>10</v>
      </c>
      <c r="C194" s="2">
        <v>16</v>
      </c>
      <c r="D194" s="2" t="s">
        <v>4</v>
      </c>
      <c r="E194" s="2">
        <v>4</v>
      </c>
      <c r="F194" s="2" t="s">
        <v>398</v>
      </c>
      <c r="G194" s="2" t="s">
        <v>75</v>
      </c>
      <c r="H194" s="6">
        <v>2.7417630385487501</v>
      </c>
      <c r="I194" s="7">
        <v>0.86619999999999997</v>
      </c>
      <c r="J194" s="7">
        <v>0.88579728506787303</v>
      </c>
      <c r="K194" s="2" t="s">
        <v>15</v>
      </c>
      <c r="L194" s="2" t="s">
        <v>16</v>
      </c>
    </row>
    <row r="195" spans="1:12" x14ac:dyDescent="0.25">
      <c r="A195" s="5" t="s">
        <v>9</v>
      </c>
      <c r="B195" s="5" t="s">
        <v>10</v>
      </c>
      <c r="C195" s="2">
        <v>17</v>
      </c>
      <c r="D195" s="2" t="s">
        <v>3</v>
      </c>
      <c r="E195" s="2">
        <v>1</v>
      </c>
      <c r="F195" s="2" t="s">
        <v>399</v>
      </c>
      <c r="G195" s="2" t="s">
        <v>400</v>
      </c>
      <c r="H195" s="6">
        <v>61.871870748299301</v>
      </c>
      <c r="I195" s="7">
        <v>2.9399999999999999E-2</v>
      </c>
      <c r="J195" s="7">
        <v>0.11003606557377001</v>
      </c>
      <c r="K195" s="2" t="s">
        <v>15</v>
      </c>
      <c r="L195" s="2" t="s">
        <v>16</v>
      </c>
    </row>
    <row r="196" spans="1:12" x14ac:dyDescent="0.25">
      <c r="A196" s="5" t="s">
        <v>9</v>
      </c>
      <c r="B196" s="5" t="s">
        <v>10</v>
      </c>
      <c r="C196" s="2">
        <v>17</v>
      </c>
      <c r="D196" s="2" t="s">
        <v>3</v>
      </c>
      <c r="E196" s="2">
        <v>2</v>
      </c>
      <c r="F196" s="2" t="s">
        <v>401</v>
      </c>
      <c r="G196" s="2" t="s">
        <v>402</v>
      </c>
      <c r="H196" s="6">
        <v>54.258781179138303</v>
      </c>
      <c r="I196" s="7">
        <v>4.7600000000000003E-2</v>
      </c>
      <c r="J196" s="7">
        <v>0.14644799999999999</v>
      </c>
      <c r="K196" s="2" t="s">
        <v>15</v>
      </c>
      <c r="L196" s="2" t="s">
        <v>16</v>
      </c>
    </row>
    <row r="197" spans="1:12" x14ac:dyDescent="0.25">
      <c r="A197" s="5" t="s">
        <v>9</v>
      </c>
      <c r="B197" s="5" t="s">
        <v>10</v>
      </c>
      <c r="C197" s="2">
        <v>17</v>
      </c>
      <c r="D197" s="2" t="s">
        <v>4</v>
      </c>
      <c r="E197" s="2">
        <v>1</v>
      </c>
      <c r="F197" s="2" t="s">
        <v>403</v>
      </c>
      <c r="G197" s="2" t="s">
        <v>404</v>
      </c>
      <c r="H197" s="6">
        <v>67.996547619047604</v>
      </c>
      <c r="I197" s="7">
        <v>0.28970000000000001</v>
      </c>
      <c r="J197" s="7">
        <v>0.45466805555555601</v>
      </c>
      <c r="K197" s="2" t="s">
        <v>15</v>
      </c>
      <c r="L197" s="2" t="s">
        <v>16</v>
      </c>
    </row>
    <row r="198" spans="1:12" x14ac:dyDescent="0.25">
      <c r="A198" s="5" t="s">
        <v>9</v>
      </c>
      <c r="B198" s="5" t="s">
        <v>10</v>
      </c>
      <c r="C198" s="2">
        <v>17</v>
      </c>
      <c r="D198" s="2" t="s">
        <v>4</v>
      </c>
      <c r="E198" s="2">
        <v>2</v>
      </c>
      <c r="F198" s="2" t="s">
        <v>405</v>
      </c>
      <c r="G198" s="2" t="s">
        <v>406</v>
      </c>
      <c r="H198" s="6">
        <v>50.3017857142857</v>
      </c>
      <c r="I198" s="7">
        <v>0.27289999999999998</v>
      </c>
      <c r="J198" s="7">
        <v>0.43433380281690098</v>
      </c>
      <c r="K198" s="2" t="s">
        <v>15</v>
      </c>
      <c r="L198" s="2" t="s">
        <v>16</v>
      </c>
    </row>
    <row r="199" spans="1:12" x14ac:dyDescent="0.25">
      <c r="A199" s="5" t="s">
        <v>9</v>
      </c>
      <c r="B199" s="5" t="s">
        <v>10</v>
      </c>
      <c r="C199" s="2">
        <v>17</v>
      </c>
      <c r="D199" s="2" t="s">
        <v>4</v>
      </c>
      <c r="E199" s="2">
        <v>3</v>
      </c>
      <c r="F199" s="2" t="s">
        <v>407</v>
      </c>
      <c r="G199" s="2" t="s">
        <v>408</v>
      </c>
      <c r="H199" s="6">
        <v>39.652624716553298</v>
      </c>
      <c r="I199" s="7">
        <v>0.33079999999999998</v>
      </c>
      <c r="J199" s="7">
        <v>0.48381273885350301</v>
      </c>
      <c r="K199" s="2" t="s">
        <v>15</v>
      </c>
      <c r="L199" s="2" t="s">
        <v>16</v>
      </c>
    </row>
    <row r="200" spans="1:12" x14ac:dyDescent="0.25">
      <c r="A200" s="5" t="s">
        <v>9</v>
      </c>
      <c r="B200" s="5" t="s">
        <v>10</v>
      </c>
      <c r="C200" s="2">
        <v>17</v>
      </c>
      <c r="D200" s="2" t="s">
        <v>4</v>
      </c>
      <c r="E200" s="2">
        <v>4</v>
      </c>
      <c r="F200" s="2" t="s">
        <v>409</v>
      </c>
      <c r="G200" s="2" t="s">
        <v>410</v>
      </c>
      <c r="H200" s="6">
        <v>19.8098015873016</v>
      </c>
      <c r="I200" s="7">
        <v>0.64659999999999995</v>
      </c>
      <c r="J200" s="7">
        <v>0.73314400000000002</v>
      </c>
      <c r="K200" s="2" t="s">
        <v>15</v>
      </c>
      <c r="L200" s="2" t="s">
        <v>16</v>
      </c>
    </row>
    <row r="201" spans="1:12" x14ac:dyDescent="0.25">
      <c r="A201" s="5" t="s">
        <v>9</v>
      </c>
      <c r="B201" s="5" t="s">
        <v>10</v>
      </c>
      <c r="C201" s="2">
        <v>17</v>
      </c>
      <c r="D201" s="2" t="s">
        <v>4</v>
      </c>
      <c r="E201" s="2">
        <v>5</v>
      </c>
      <c r="F201" s="2" t="s">
        <v>411</v>
      </c>
      <c r="G201" s="2" t="s">
        <v>412</v>
      </c>
      <c r="H201" s="6">
        <v>51.911751700680298</v>
      </c>
      <c r="I201" s="7">
        <v>0.3493</v>
      </c>
      <c r="J201" s="7">
        <v>0.48735582822085899</v>
      </c>
      <c r="K201" s="2" t="s">
        <v>15</v>
      </c>
      <c r="L201" s="2" t="s">
        <v>16</v>
      </c>
    </row>
    <row r="202" spans="1:12" x14ac:dyDescent="0.25">
      <c r="A202" s="5" t="s">
        <v>9</v>
      </c>
      <c r="B202" s="5" t="s">
        <v>10</v>
      </c>
      <c r="C202" s="2">
        <v>17</v>
      </c>
      <c r="D202" s="2" t="s">
        <v>4</v>
      </c>
      <c r="E202" s="2">
        <v>6</v>
      </c>
      <c r="F202" s="2" t="s">
        <v>413</v>
      </c>
      <c r="G202" s="2" t="s">
        <v>414</v>
      </c>
      <c r="H202" s="6">
        <v>185.90189342403599</v>
      </c>
      <c r="I202" s="7">
        <v>5.1200000000000002E-2</v>
      </c>
      <c r="J202" s="7">
        <v>0.152252631578947</v>
      </c>
      <c r="K202" s="2" t="s">
        <v>15</v>
      </c>
      <c r="L202" s="2" t="s">
        <v>16</v>
      </c>
    </row>
    <row r="203" spans="1:12" x14ac:dyDescent="0.25">
      <c r="A203" s="5" t="s">
        <v>9</v>
      </c>
      <c r="B203" s="5" t="s">
        <v>10</v>
      </c>
      <c r="C203" s="2">
        <v>18</v>
      </c>
      <c r="D203" s="2" t="s">
        <v>4</v>
      </c>
      <c r="E203" s="2">
        <v>1</v>
      </c>
      <c r="F203" s="2" t="s">
        <v>415</v>
      </c>
      <c r="G203" s="2" t="s">
        <v>239</v>
      </c>
      <c r="H203" s="6">
        <v>26.296592970521498</v>
      </c>
      <c r="I203" s="7">
        <v>9.2999999999999999E-2</v>
      </c>
      <c r="J203" s="7">
        <v>0.216680412371134</v>
      </c>
      <c r="K203" s="2" t="s">
        <v>15</v>
      </c>
      <c r="L203" s="2" t="s">
        <v>16</v>
      </c>
    </row>
    <row r="204" spans="1:12" x14ac:dyDescent="0.25">
      <c r="A204" s="5" t="s">
        <v>9</v>
      </c>
      <c r="B204" s="5" t="s">
        <v>10</v>
      </c>
      <c r="C204" s="2">
        <v>18</v>
      </c>
      <c r="D204" s="2" t="s">
        <v>4</v>
      </c>
      <c r="E204" s="2">
        <v>2</v>
      </c>
      <c r="F204" s="2" t="s">
        <v>416</v>
      </c>
      <c r="G204" s="2" t="s">
        <v>417</v>
      </c>
      <c r="H204" s="6">
        <v>63.631173469387697</v>
      </c>
      <c r="I204" s="7">
        <v>1.14E-2</v>
      </c>
      <c r="J204" s="7">
        <v>6.6061538461538505E-2</v>
      </c>
      <c r="K204" s="2" t="s">
        <v>15</v>
      </c>
      <c r="L204" s="2" t="s">
        <v>16</v>
      </c>
    </row>
    <row r="205" spans="1:12" x14ac:dyDescent="0.25">
      <c r="A205" s="5" t="s">
        <v>9</v>
      </c>
      <c r="B205" s="5" t="s">
        <v>10</v>
      </c>
      <c r="C205" s="2">
        <v>18</v>
      </c>
      <c r="D205" s="2" t="s">
        <v>4</v>
      </c>
      <c r="E205" s="2">
        <v>3</v>
      </c>
      <c r="F205" s="2" t="s">
        <v>418</v>
      </c>
      <c r="G205" s="2" t="s">
        <v>419</v>
      </c>
      <c r="H205" s="6">
        <v>55.882199546485303</v>
      </c>
      <c r="I205" s="7">
        <v>3.1300000000000001E-2</v>
      </c>
      <c r="J205" s="7">
        <v>0.11228253968254</v>
      </c>
      <c r="K205" s="2" t="s">
        <v>15</v>
      </c>
      <c r="L205" s="2" t="s">
        <v>16</v>
      </c>
    </row>
    <row r="206" spans="1:12" x14ac:dyDescent="0.25">
      <c r="A206" s="5" t="s">
        <v>9</v>
      </c>
      <c r="B206" s="5" t="s">
        <v>10</v>
      </c>
      <c r="C206" s="2">
        <v>18</v>
      </c>
      <c r="D206" s="2" t="s">
        <v>4</v>
      </c>
      <c r="E206" s="2">
        <v>4</v>
      </c>
      <c r="F206" s="2" t="s">
        <v>420</v>
      </c>
      <c r="G206" s="2" t="s">
        <v>421</v>
      </c>
      <c r="H206" s="6">
        <v>25.1765192743764</v>
      </c>
      <c r="I206" s="7">
        <v>0.24790000000000001</v>
      </c>
      <c r="J206" s="7">
        <v>0.403385611510791</v>
      </c>
      <c r="K206" s="2" t="s">
        <v>15</v>
      </c>
      <c r="L206" s="2" t="s">
        <v>16</v>
      </c>
    </row>
    <row r="207" spans="1:12" x14ac:dyDescent="0.25">
      <c r="A207" s="5" t="s">
        <v>9</v>
      </c>
      <c r="B207" s="5" t="s">
        <v>10</v>
      </c>
      <c r="C207" s="2">
        <v>19</v>
      </c>
      <c r="D207" s="2" t="s">
        <v>3</v>
      </c>
      <c r="E207" s="2">
        <v>1</v>
      </c>
      <c r="F207" s="2" t="s">
        <v>422</v>
      </c>
      <c r="G207" s="2" t="s">
        <v>423</v>
      </c>
      <c r="H207" s="6">
        <v>2.2194501133786901</v>
      </c>
      <c r="I207" s="7">
        <v>0.96860000000000002</v>
      </c>
      <c r="J207" s="7">
        <v>0.96860000000000002</v>
      </c>
      <c r="K207" s="2" t="s">
        <v>15</v>
      </c>
      <c r="L207" s="2" t="s">
        <v>16</v>
      </c>
    </row>
    <row r="208" spans="1:12" x14ac:dyDescent="0.25">
      <c r="A208" s="5" t="s">
        <v>9</v>
      </c>
      <c r="B208" s="5" t="s">
        <v>10</v>
      </c>
      <c r="C208" s="2">
        <v>19</v>
      </c>
      <c r="D208" s="2" t="s">
        <v>3</v>
      </c>
      <c r="E208" s="2">
        <v>2</v>
      </c>
      <c r="F208" s="2" t="s">
        <v>424</v>
      </c>
      <c r="G208" s="2" t="s">
        <v>425</v>
      </c>
      <c r="H208" s="6">
        <v>17.610141723356001</v>
      </c>
      <c r="I208" s="7">
        <v>0.3286</v>
      </c>
      <c r="J208" s="7">
        <v>0.48381273885350301</v>
      </c>
      <c r="K208" s="2" t="s">
        <v>15</v>
      </c>
      <c r="L208" s="2" t="s">
        <v>16</v>
      </c>
    </row>
    <row r="209" spans="1:12" x14ac:dyDescent="0.25">
      <c r="A209" s="5" t="s">
        <v>9</v>
      </c>
      <c r="B209" s="5" t="s">
        <v>10</v>
      </c>
      <c r="C209" s="2">
        <v>19</v>
      </c>
      <c r="D209" s="2" t="s">
        <v>4</v>
      </c>
      <c r="E209" s="2">
        <v>1</v>
      </c>
      <c r="F209" s="2" t="s">
        <v>426</v>
      </c>
      <c r="G209" s="2" t="s">
        <v>427</v>
      </c>
      <c r="H209" s="6">
        <v>17.402074829932001</v>
      </c>
      <c r="I209" s="7">
        <v>0.31940000000000002</v>
      </c>
      <c r="J209" s="7">
        <v>0.48122933333333301</v>
      </c>
      <c r="K209" s="2" t="s">
        <v>15</v>
      </c>
      <c r="L209" s="2" t="s">
        <v>16</v>
      </c>
    </row>
    <row r="210" spans="1:12" x14ac:dyDescent="0.25">
      <c r="A210" s="5" t="s">
        <v>9</v>
      </c>
      <c r="B210" s="5" t="s">
        <v>10</v>
      </c>
      <c r="C210" s="2">
        <v>19</v>
      </c>
      <c r="D210" s="2" t="s">
        <v>4</v>
      </c>
      <c r="E210" s="2">
        <v>2</v>
      </c>
      <c r="F210" s="2" t="s">
        <v>428</v>
      </c>
      <c r="G210" s="2" t="s">
        <v>429</v>
      </c>
      <c r="H210" s="6">
        <v>27.381320861677999</v>
      </c>
      <c r="I210" s="7">
        <v>0.39900000000000002</v>
      </c>
      <c r="J210" s="7">
        <v>0.52733333333333299</v>
      </c>
      <c r="K210" s="2" t="s">
        <v>15</v>
      </c>
      <c r="L210" s="2" t="s">
        <v>16</v>
      </c>
    </row>
    <row r="211" spans="1:12" x14ac:dyDescent="0.25">
      <c r="A211" s="5" t="s">
        <v>9</v>
      </c>
      <c r="B211" s="5" t="s">
        <v>10</v>
      </c>
      <c r="C211" s="2">
        <v>20</v>
      </c>
      <c r="D211" s="2" t="s">
        <v>4</v>
      </c>
      <c r="E211" s="2">
        <v>1</v>
      </c>
      <c r="F211" s="2" t="s">
        <v>430</v>
      </c>
      <c r="G211" s="2" t="s">
        <v>431</v>
      </c>
      <c r="H211" s="6">
        <v>112.931933106576</v>
      </c>
      <c r="I211" s="7">
        <v>9.2999999999999992E-3</v>
      </c>
      <c r="J211" s="7">
        <v>6.5421052631578894E-2</v>
      </c>
      <c r="K211" s="2" t="s">
        <v>15</v>
      </c>
      <c r="L211" s="2" t="s">
        <v>16</v>
      </c>
    </row>
    <row r="212" spans="1:12" x14ac:dyDescent="0.25">
      <c r="A212" s="5" t="s">
        <v>9</v>
      </c>
      <c r="B212" s="5" t="s">
        <v>10</v>
      </c>
      <c r="C212" s="2">
        <v>20</v>
      </c>
      <c r="D212" s="2" t="s">
        <v>4</v>
      </c>
      <c r="E212" s="2">
        <v>2</v>
      </c>
      <c r="F212" s="2" t="s">
        <v>432</v>
      </c>
      <c r="G212" s="2" t="s">
        <v>433</v>
      </c>
      <c r="H212" s="6">
        <v>54.006706349206397</v>
      </c>
      <c r="I212" s="7">
        <v>8.0399999999999999E-2</v>
      </c>
      <c r="J212" s="7">
        <v>0.20094347826087</v>
      </c>
      <c r="K212" s="2" t="s">
        <v>15</v>
      </c>
      <c r="L212" s="2" t="s">
        <v>16</v>
      </c>
    </row>
    <row r="213" spans="1:12" x14ac:dyDescent="0.25">
      <c r="A213" s="5" t="s">
        <v>9</v>
      </c>
      <c r="B213" s="5" t="s">
        <v>10</v>
      </c>
      <c r="C213" s="2">
        <v>20</v>
      </c>
      <c r="D213" s="2" t="s">
        <v>4</v>
      </c>
      <c r="E213" s="2">
        <v>3</v>
      </c>
      <c r="F213" s="2" t="s">
        <v>434</v>
      </c>
      <c r="G213" s="2" t="s">
        <v>435</v>
      </c>
      <c r="H213" s="6">
        <v>70.363225623582807</v>
      </c>
      <c r="I213" s="7">
        <v>6.7400000000000002E-2</v>
      </c>
      <c r="J213" s="7">
        <v>0.183522891566265</v>
      </c>
      <c r="K213" s="2" t="s">
        <v>15</v>
      </c>
      <c r="L213" s="2" t="s">
        <v>16</v>
      </c>
    </row>
    <row r="214" spans="1:12" x14ac:dyDescent="0.25">
      <c r="A214" s="5" t="s">
        <v>9</v>
      </c>
      <c r="B214" s="5" t="s">
        <v>10</v>
      </c>
      <c r="C214" s="2">
        <v>21</v>
      </c>
      <c r="D214" s="2" t="s">
        <v>4</v>
      </c>
      <c r="E214" s="2">
        <v>1</v>
      </c>
      <c r="F214" s="2" t="s">
        <v>436</v>
      </c>
      <c r="G214" s="2" t="s">
        <v>437</v>
      </c>
      <c r="H214" s="6">
        <v>133.31410430839</v>
      </c>
      <c r="I214" s="7">
        <v>3.0999999999999999E-3</v>
      </c>
      <c r="J214" s="7">
        <v>4.0442105263157897E-2</v>
      </c>
      <c r="K214" s="2" t="s">
        <v>14</v>
      </c>
      <c r="L214" s="3" t="s">
        <v>13</v>
      </c>
    </row>
    <row r="215" spans="1:12" x14ac:dyDescent="0.25">
      <c r="A215" s="5" t="s">
        <v>9</v>
      </c>
      <c r="B215" s="5" t="s">
        <v>10</v>
      </c>
      <c r="C215" s="2">
        <v>22</v>
      </c>
      <c r="D215" s="2" t="s">
        <v>4</v>
      </c>
      <c r="E215" s="2">
        <v>1</v>
      </c>
      <c r="F215" s="2" t="s">
        <v>438</v>
      </c>
      <c r="G215" s="2" t="s">
        <v>239</v>
      </c>
      <c r="H215" s="6">
        <v>138.426179138322</v>
      </c>
      <c r="I215" s="7">
        <v>7.1999999999999998E-3</v>
      </c>
      <c r="J215" s="7">
        <v>6.0266666666666698E-2</v>
      </c>
      <c r="K215" s="2" t="s">
        <v>15</v>
      </c>
      <c r="L215" s="2" t="s">
        <v>16</v>
      </c>
    </row>
    <row r="216" spans="1:12" x14ac:dyDescent="0.25">
      <c r="A216" s="5" t="s">
        <v>9</v>
      </c>
      <c r="B216" s="5" t="s">
        <v>10</v>
      </c>
      <c r="C216" s="2">
        <v>22</v>
      </c>
      <c r="D216" s="2" t="s">
        <v>4</v>
      </c>
      <c r="E216" s="2">
        <v>2</v>
      </c>
      <c r="F216" s="2" t="s">
        <v>439</v>
      </c>
      <c r="G216" s="2" t="s">
        <v>440</v>
      </c>
      <c r="H216" s="6">
        <v>37.208571428571403</v>
      </c>
      <c r="I216" s="7">
        <v>9.0899999999999995E-2</v>
      </c>
      <c r="J216" s="7">
        <v>0.216680412371134</v>
      </c>
      <c r="K216" s="2" t="s">
        <v>15</v>
      </c>
      <c r="L216" s="2" t="s">
        <v>16</v>
      </c>
    </row>
    <row r="217" spans="1:12" x14ac:dyDescent="0.25">
      <c r="A217" s="5" t="s">
        <v>9</v>
      </c>
      <c r="B217" s="5" t="s">
        <v>10</v>
      </c>
      <c r="C217" s="2">
        <v>22</v>
      </c>
      <c r="D217" s="2" t="s">
        <v>4</v>
      </c>
      <c r="E217" s="2">
        <v>3</v>
      </c>
      <c r="F217" s="2" t="s">
        <v>441</v>
      </c>
      <c r="G217" s="2" t="s">
        <v>442</v>
      </c>
      <c r="H217" s="6">
        <v>11.3836678004535</v>
      </c>
      <c r="I217" s="7">
        <v>0.50860000000000005</v>
      </c>
      <c r="J217" s="7">
        <v>0.61140212765957502</v>
      </c>
      <c r="K217" s="2" t="s">
        <v>15</v>
      </c>
      <c r="L217" s="2" t="s">
        <v>16</v>
      </c>
    </row>
    <row r="218" spans="1:12" x14ac:dyDescent="0.25">
      <c r="A218" s="5" t="s">
        <v>9</v>
      </c>
      <c r="B218" s="5" t="s">
        <v>10</v>
      </c>
      <c r="C218" s="2">
        <v>23</v>
      </c>
      <c r="D218" s="2" t="s">
        <v>3</v>
      </c>
      <c r="E218" s="2">
        <v>1</v>
      </c>
      <c r="F218" s="2" t="s">
        <v>443</v>
      </c>
      <c r="G218" s="2" t="s">
        <v>444</v>
      </c>
      <c r="H218" s="6">
        <v>17.803367346938799</v>
      </c>
      <c r="I218" s="7">
        <v>0.1691</v>
      </c>
      <c r="J218" s="7">
        <v>0.31070406504065001</v>
      </c>
      <c r="K218" s="2" t="s">
        <v>15</v>
      </c>
      <c r="L218" s="2" t="s">
        <v>16</v>
      </c>
    </row>
    <row r="219" spans="1:12" x14ac:dyDescent="0.25">
      <c r="A219" s="5" t="s">
        <v>9</v>
      </c>
      <c r="B219" s="5" t="s">
        <v>10</v>
      </c>
      <c r="C219" s="2">
        <v>23</v>
      </c>
      <c r="D219" s="2" t="s">
        <v>3</v>
      </c>
      <c r="E219" s="2">
        <v>2</v>
      </c>
      <c r="F219" s="2" t="s">
        <v>445</v>
      </c>
      <c r="G219" s="2" t="s">
        <v>446</v>
      </c>
      <c r="H219" s="6">
        <v>23.233265306122501</v>
      </c>
      <c r="I219" s="7">
        <v>0.1091</v>
      </c>
      <c r="J219" s="7">
        <v>0.23708269230769199</v>
      </c>
      <c r="K219" s="2" t="s">
        <v>15</v>
      </c>
      <c r="L219" s="2" t="s">
        <v>16</v>
      </c>
    </row>
    <row r="220" spans="1:12" x14ac:dyDescent="0.25">
      <c r="A220" s="5" t="s">
        <v>9</v>
      </c>
      <c r="B220" s="5" t="s">
        <v>10</v>
      </c>
      <c r="C220" s="2">
        <v>23</v>
      </c>
      <c r="D220" s="2" t="s">
        <v>3</v>
      </c>
      <c r="E220" s="2">
        <v>3</v>
      </c>
      <c r="F220" s="2" t="s">
        <v>447</v>
      </c>
      <c r="G220" s="2" t="s">
        <v>448</v>
      </c>
      <c r="H220" s="6">
        <v>13.906462585033999</v>
      </c>
      <c r="I220" s="7">
        <v>0.30740000000000001</v>
      </c>
      <c r="J220" s="7">
        <v>0.47017162162162202</v>
      </c>
      <c r="K220" s="2" t="s">
        <v>15</v>
      </c>
      <c r="L220" s="2" t="s">
        <v>16</v>
      </c>
    </row>
    <row r="221" spans="1:12" x14ac:dyDescent="0.25">
      <c r="A221" s="5" t="s">
        <v>9</v>
      </c>
      <c r="B221" s="5" t="s">
        <v>10</v>
      </c>
      <c r="C221" s="2">
        <v>23</v>
      </c>
      <c r="D221" s="2" t="s">
        <v>4</v>
      </c>
      <c r="E221" s="2">
        <v>1</v>
      </c>
      <c r="F221" s="2" t="s">
        <v>449</v>
      </c>
      <c r="G221" s="2" t="s">
        <v>450</v>
      </c>
      <c r="H221" s="6">
        <v>14.4372278911565</v>
      </c>
      <c r="I221" s="7">
        <v>0.26340000000000002</v>
      </c>
      <c r="J221" s="7">
        <v>0.42218723404255298</v>
      </c>
      <c r="K221" s="2" t="s">
        <v>15</v>
      </c>
      <c r="L221" s="2" t="s">
        <v>16</v>
      </c>
    </row>
    <row r="222" spans="1:12" x14ac:dyDescent="0.25">
      <c r="A222" s="5" t="s">
        <v>9</v>
      </c>
      <c r="B222" s="5" t="s">
        <v>10</v>
      </c>
      <c r="C222" s="2">
        <v>23</v>
      </c>
      <c r="D222" s="2" t="s">
        <v>4</v>
      </c>
      <c r="E222" s="2">
        <v>2</v>
      </c>
      <c r="F222" s="2" t="s">
        <v>451</v>
      </c>
      <c r="G222" s="2" t="s">
        <v>452</v>
      </c>
      <c r="H222" s="6">
        <v>10.6024036281179</v>
      </c>
      <c r="I222" s="7">
        <v>0.30680000000000002</v>
      </c>
      <c r="J222" s="7">
        <v>0.47017162162162202</v>
      </c>
      <c r="K222" s="2" t="s">
        <v>15</v>
      </c>
      <c r="L222" s="2" t="s">
        <v>16</v>
      </c>
    </row>
    <row r="223" spans="1:12" x14ac:dyDescent="0.25">
      <c r="A223" s="5" t="s">
        <v>9</v>
      </c>
      <c r="B223" s="5" t="s">
        <v>10</v>
      </c>
      <c r="C223" s="2">
        <v>23</v>
      </c>
      <c r="D223" s="2" t="s">
        <v>4</v>
      </c>
      <c r="E223" s="2">
        <v>3</v>
      </c>
      <c r="F223" s="2" t="s">
        <v>453</v>
      </c>
      <c r="G223" s="2" t="s">
        <v>354</v>
      </c>
      <c r="H223" s="6">
        <v>4.8783786848072603</v>
      </c>
      <c r="I223" s="7">
        <v>0.45829999999999999</v>
      </c>
      <c r="J223" s="7">
        <v>0.57730444444444395</v>
      </c>
      <c r="K223" s="2" t="s">
        <v>15</v>
      </c>
      <c r="L223" s="2" t="s">
        <v>16</v>
      </c>
    </row>
    <row r="224" spans="1:12" x14ac:dyDescent="0.25">
      <c r="A224" s="5" t="s">
        <v>9</v>
      </c>
      <c r="B224" s="5" t="s">
        <v>10</v>
      </c>
      <c r="C224" s="2">
        <v>23</v>
      </c>
      <c r="D224" s="2" t="s">
        <v>4</v>
      </c>
      <c r="E224" s="2">
        <v>4</v>
      </c>
      <c r="F224" s="2" t="s">
        <v>454</v>
      </c>
      <c r="G224" s="2" t="s">
        <v>455</v>
      </c>
      <c r="H224" s="6">
        <v>4.6479421768707496</v>
      </c>
      <c r="I224" s="7">
        <v>0.64880000000000004</v>
      </c>
      <c r="J224" s="7">
        <v>0.73314400000000002</v>
      </c>
      <c r="K224" s="2" t="s">
        <v>15</v>
      </c>
      <c r="L224" s="2" t="s">
        <v>16</v>
      </c>
    </row>
    <row r="225" spans="1:12" x14ac:dyDescent="0.25">
      <c r="A225" s="5" t="s">
        <v>9</v>
      </c>
      <c r="B225" s="5" t="s">
        <v>10</v>
      </c>
      <c r="C225" s="2">
        <v>23</v>
      </c>
      <c r="D225" s="2" t="s">
        <v>4</v>
      </c>
      <c r="E225" s="2">
        <v>5</v>
      </c>
      <c r="F225" s="2" t="s">
        <v>456</v>
      </c>
      <c r="G225" s="2" t="s">
        <v>457</v>
      </c>
      <c r="H225" s="6">
        <v>6.3579251700680199</v>
      </c>
      <c r="I225" s="7">
        <v>0.60980000000000001</v>
      </c>
      <c r="J225" s="7">
        <v>0.70674256410256397</v>
      </c>
      <c r="K225" s="2" t="s">
        <v>15</v>
      </c>
      <c r="L225" s="2" t="s">
        <v>16</v>
      </c>
    </row>
    <row r="226" spans="1:12" x14ac:dyDescent="0.25">
      <c r="A226" s="5" t="s">
        <v>9</v>
      </c>
      <c r="B226" s="5" t="s">
        <v>10</v>
      </c>
      <c r="C226" s="2">
        <v>23</v>
      </c>
      <c r="D226" s="2" t="s">
        <v>4</v>
      </c>
      <c r="E226" s="2">
        <v>6</v>
      </c>
      <c r="F226" s="2" t="s">
        <v>458</v>
      </c>
      <c r="G226" s="2" t="s">
        <v>459</v>
      </c>
      <c r="H226" s="6">
        <v>5.8563321995464896</v>
      </c>
      <c r="I226" s="7">
        <v>0.67689999999999995</v>
      </c>
      <c r="J226" s="7">
        <v>0.746240975609756</v>
      </c>
      <c r="K226" s="2" t="s">
        <v>15</v>
      </c>
      <c r="L226" s="2" t="s">
        <v>16</v>
      </c>
    </row>
    <row r="227" spans="1:12" x14ac:dyDescent="0.25">
      <c r="A227" s="5" t="s">
        <v>9</v>
      </c>
      <c r="B227" s="5" t="s">
        <v>10</v>
      </c>
      <c r="C227" s="2">
        <v>23</v>
      </c>
      <c r="D227" s="2" t="s">
        <v>4</v>
      </c>
      <c r="E227" s="2">
        <v>7</v>
      </c>
      <c r="F227" s="2" t="s">
        <v>460</v>
      </c>
      <c r="G227" s="2" t="s">
        <v>461</v>
      </c>
      <c r="H227" s="6">
        <v>12.338214285714299</v>
      </c>
      <c r="I227" s="7">
        <v>0.45879999999999999</v>
      </c>
      <c r="J227" s="7">
        <v>0.57730444444444395</v>
      </c>
      <c r="K227" s="2" t="s">
        <v>15</v>
      </c>
      <c r="L227" s="2" t="s">
        <v>16</v>
      </c>
    </row>
  </sheetData>
  <phoneticPr fontId="3" type="noConversion"/>
  <conditionalFormatting sqref="J1">
    <cfRule type="cellIs" dxfId="1" priority="0" stopIfTrue="1" operator="lessThanOrEqual">
      <formula>0.05</formula>
    </cfRule>
  </conditionalFormatting>
  <conditionalFormatting sqref="J2:J227">
    <cfRule type="cellIs" dxfId="0" priority="1" stopIfTrue="1" operator="lessThanOrEqual">
      <formula>0.05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B0_lumB_noBasalctrl_horlings_up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MDPI</cp:lastModifiedBy>
  <dcterms:created xsi:type="dcterms:W3CDTF">2014-08-30T00:02:30Z</dcterms:created>
  <dcterms:modified xsi:type="dcterms:W3CDTF">2015-08-12T06:14:26Z</dcterms:modified>
</cp:coreProperties>
</file>