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catherineroubal/Documents/Anaerobiose msr/Paper/Archive/Tables S/"/>
    </mc:Choice>
  </mc:AlternateContent>
  <xr:revisionPtr revIDLastSave="0" documentId="13_ncr:1_{68FD3624-8E6F-ED4D-BC3A-7FC70728CCAD}" xr6:coauthVersionLast="36" xr6:coauthVersionMax="36" xr10:uidLastSave="{00000000-0000-0000-0000-000000000000}"/>
  <bookViews>
    <workbookView xWindow="0" yWindow="500" windowWidth="28380" windowHeight="13980" xr2:uid="{00000000-000D-0000-FFFF-FFFF00000000}"/>
  </bookViews>
  <sheets>
    <sheet name="Table S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<sst xmlns="http://schemas.openxmlformats.org/spreadsheetml/2006/main" count="1691" uniqueCount="1523">
  <si>
    <t>WT</t>
  </si>
  <si>
    <t>ΔmsrAB</t>
  </si>
  <si>
    <t>ΔmsrABΔmsrA</t>
  </si>
  <si>
    <t>ΔmsrA</t>
  </si>
  <si>
    <t>EE</t>
  </si>
  <si>
    <t>LE</t>
  </si>
  <si>
    <t>S</t>
  </si>
  <si>
    <t>GI number</t>
  </si>
  <si>
    <t>NP number</t>
  </si>
  <si>
    <t>Gene</t>
  </si>
  <si>
    <t>Protein name</t>
  </si>
  <si>
    <t>Function description</t>
  </si>
  <si>
    <t>NP_830373.1</t>
  </si>
  <si>
    <t xml:space="preserve">collagenase </t>
  </si>
  <si>
    <t>NP_832847.1</t>
  </si>
  <si>
    <t>HblL2</t>
  </si>
  <si>
    <t xml:space="preserve">hemolysin BL lytic component L2 </t>
  </si>
  <si>
    <t>NP_835012.1</t>
  </si>
  <si>
    <t>NprB</t>
  </si>
  <si>
    <t xml:space="preserve">bacillolysin </t>
  </si>
  <si>
    <t>NP_830479.1</t>
  </si>
  <si>
    <t>LnhA2</t>
  </si>
  <si>
    <t xml:space="preserve">immune inhibitor A precursor </t>
  </si>
  <si>
    <t>NP_830603.1</t>
  </si>
  <si>
    <t>EntC</t>
  </si>
  <si>
    <t xml:space="preserve">enterotoxin / cell-wall binding protein </t>
  </si>
  <si>
    <t>NP_834769.1</t>
  </si>
  <si>
    <t>HlyI</t>
  </si>
  <si>
    <t xml:space="preserve">perfringolysin O precursor </t>
  </si>
  <si>
    <t>NP_832488.1</t>
  </si>
  <si>
    <t>NprP2</t>
  </si>
  <si>
    <t>NP_832902.1</t>
  </si>
  <si>
    <t>NP_831760.1</t>
  </si>
  <si>
    <t>TgC</t>
  </si>
  <si>
    <t xml:space="preserve">putative murein endopeptidase </t>
  </si>
  <si>
    <t>NP_832962.1</t>
  </si>
  <si>
    <t xml:space="preserve">surface protein </t>
  </si>
  <si>
    <t>NP_834860.1</t>
  </si>
  <si>
    <t>CwlD</t>
  </si>
  <si>
    <t xml:space="preserve">N-acetylmuramoyl-L-alanine amidase </t>
  </si>
  <si>
    <t>NP_832846.1</t>
  </si>
  <si>
    <t>HblL1</t>
  </si>
  <si>
    <t xml:space="preserve">hemolysin BL lytic component L1 </t>
  </si>
  <si>
    <t>NP_832845.1</t>
  </si>
  <si>
    <t>HblB</t>
  </si>
  <si>
    <t xml:space="preserve">hemolysin BL binding component precursor </t>
  </si>
  <si>
    <t>NP_830146.1</t>
  </si>
  <si>
    <t>GroEL</t>
  </si>
  <si>
    <t xml:space="preserve">chaperonin GroEL </t>
  </si>
  <si>
    <t>NP_834897.1</t>
  </si>
  <si>
    <t>CwlC</t>
  </si>
  <si>
    <t>NP_830008.1</t>
  </si>
  <si>
    <t>FusA</t>
  </si>
  <si>
    <t xml:space="preserve">elongation factor G </t>
  </si>
  <si>
    <t>NP_834803.1</t>
  </si>
  <si>
    <t>Eno</t>
  </si>
  <si>
    <t xml:space="preserve">phosphopyruvate hydratase </t>
  </si>
  <si>
    <t>NP_831583.1</t>
  </si>
  <si>
    <t>NheB</t>
  </si>
  <si>
    <t xml:space="preserve">non-hemolytic enterotoxin lytic component L1 </t>
  </si>
  <si>
    <t>NP_830964.1</t>
  </si>
  <si>
    <t>OppA6</t>
  </si>
  <si>
    <t xml:space="preserve">oligopeptide-binding protein oppA </t>
  </si>
  <si>
    <t>NP_830328.1</t>
  </si>
  <si>
    <t>-</t>
  </si>
  <si>
    <t xml:space="preserve">formate acetyltransferase </t>
  </si>
  <si>
    <t>NP_834895.1</t>
  </si>
  <si>
    <t>YvgJ2</t>
  </si>
  <si>
    <t xml:space="preserve">phosphoglycerol transferase </t>
  </si>
  <si>
    <t>NP_830492.1</t>
  </si>
  <si>
    <t xml:space="preserve">cell wall-binding protein </t>
  </si>
  <si>
    <t>NP_832844.1</t>
  </si>
  <si>
    <t>HblB'</t>
  </si>
  <si>
    <t>NP_833346.1</t>
  </si>
  <si>
    <t>Acn</t>
  </si>
  <si>
    <t xml:space="preserve">aconitate hydratase </t>
  </si>
  <si>
    <t>NP_831582.1</t>
  </si>
  <si>
    <t>NheA</t>
  </si>
  <si>
    <t xml:space="preserve">non-hemolytic enterotoxin lytic component L2 </t>
  </si>
  <si>
    <t>NP_834890.1</t>
  </si>
  <si>
    <t>ThiC</t>
  </si>
  <si>
    <t xml:space="preserve">thiamine biosynthesis protein ThiC </t>
  </si>
  <si>
    <t>NP_834077.1</t>
  </si>
  <si>
    <t xml:space="preserve">bifunctional acetaldehyde-CoA/alcohol dehydrogenase </t>
  </si>
  <si>
    <t>NP_830484.1</t>
  </si>
  <si>
    <t xml:space="preserve">sphingomyelin phosphodiesterase </t>
  </si>
  <si>
    <t>NP_834571.1</t>
  </si>
  <si>
    <t>Pgi</t>
  </si>
  <si>
    <t xml:space="preserve">glucose-6-phosphate isomerase </t>
  </si>
  <si>
    <t>NP_833984.1</t>
  </si>
  <si>
    <t>FtsI</t>
  </si>
  <si>
    <t xml:space="preserve">penicillin-binding protein </t>
  </si>
  <si>
    <t>NP_831667.1</t>
  </si>
  <si>
    <t xml:space="preserve">Phage protein </t>
  </si>
  <si>
    <t>NP_833256.1</t>
  </si>
  <si>
    <t>HlyII</t>
  </si>
  <si>
    <t xml:space="preserve">hemolysin II </t>
  </si>
  <si>
    <t>NP_829983.1</t>
  </si>
  <si>
    <t>ClpC</t>
  </si>
  <si>
    <t xml:space="preserve">negative regulator of genetic competence clpC/mecB </t>
  </si>
  <si>
    <t>NP_831723.1</t>
  </si>
  <si>
    <t>EntFM</t>
  </si>
  <si>
    <t xml:space="preserve">enterotoxin </t>
  </si>
  <si>
    <t>NP_833332.1</t>
  </si>
  <si>
    <t>HhoA</t>
  </si>
  <si>
    <t xml:space="preserve">protease HhoA </t>
  </si>
  <si>
    <t>NP_834305.1</t>
  </si>
  <si>
    <t>PykI</t>
  </si>
  <si>
    <t xml:space="preserve">pyruvate kinase </t>
  </si>
  <si>
    <t>NP_831113.1</t>
  </si>
  <si>
    <t>IlsA</t>
  </si>
  <si>
    <t xml:space="preserve">internalin </t>
  </si>
  <si>
    <t>NP_830483.1</t>
  </si>
  <si>
    <t>PlcB</t>
  </si>
  <si>
    <t xml:space="preserve">phospholipase C </t>
  </si>
  <si>
    <t>NP_831584.1</t>
  </si>
  <si>
    <t>NheC</t>
  </si>
  <si>
    <t xml:space="preserve">enterotoxin C </t>
  </si>
  <si>
    <t>NP_833485.1</t>
  </si>
  <si>
    <t xml:space="preserve">1-phosphatidylinositol phosphodiesterase precursor </t>
  </si>
  <si>
    <t>NP_834805.1</t>
  </si>
  <si>
    <t>GapA2</t>
  </si>
  <si>
    <t xml:space="preserve">glyceraldehyde-3-phosphate dehydrogenase </t>
  </si>
  <si>
    <t>NP_835123.1</t>
  </si>
  <si>
    <t>AdSS</t>
  </si>
  <si>
    <t xml:space="preserve">adenylosuccinate synthetase </t>
  </si>
  <si>
    <t>NP_831416.1</t>
  </si>
  <si>
    <t>FliD</t>
  </si>
  <si>
    <t xml:space="preserve">flagellar capping protein </t>
  </si>
  <si>
    <t>NP_830941.1</t>
  </si>
  <si>
    <t>KatE</t>
  </si>
  <si>
    <t xml:space="preserve">catalase </t>
  </si>
  <si>
    <t>NP_829917.1</t>
  </si>
  <si>
    <t>GuaB</t>
  </si>
  <si>
    <t xml:space="preserve">inositol-5-monophosphate dehydrogenase </t>
  </si>
  <si>
    <t>NP_832861.1</t>
  </si>
  <si>
    <t xml:space="preserve">D-alanyl-D-alanine carboxypeptidase </t>
  </si>
  <si>
    <t>NP_834254.1</t>
  </si>
  <si>
    <t>LsdA</t>
  </si>
  <si>
    <t xml:space="preserve">cell surface protein </t>
  </si>
  <si>
    <t>NP_833427.1</t>
  </si>
  <si>
    <t xml:space="preserve">antigen </t>
  </si>
  <si>
    <t>NP_830606.1</t>
  </si>
  <si>
    <t xml:space="preserve">periplasmic component of efflux system </t>
  </si>
  <si>
    <t>NP_830215.1</t>
  </si>
  <si>
    <t>AhpF</t>
  </si>
  <si>
    <t xml:space="preserve">Alkyl hydroperoxide reductase subunit F </t>
  </si>
  <si>
    <t>NP_830172.1</t>
  </si>
  <si>
    <t>PurH</t>
  </si>
  <si>
    <t xml:space="preserve">bifunctional phosphoribosylaminoimidazolecarboxamide formyltransferase/IMP cyclohydrolase </t>
  </si>
  <si>
    <t>NP_831434.1</t>
  </si>
  <si>
    <t>FlaA</t>
  </si>
  <si>
    <t xml:space="preserve">flagellin </t>
  </si>
  <si>
    <t>NP_832991.1</t>
  </si>
  <si>
    <t xml:space="preserve">hypothetical protein BC3251 </t>
  </si>
  <si>
    <t>NP_830777.1</t>
  </si>
  <si>
    <t>SlpA</t>
  </si>
  <si>
    <t xml:space="preserve">S-layer-like domain-containing protein </t>
  </si>
  <si>
    <t>NP_829940.1</t>
  </si>
  <si>
    <t>MetS</t>
  </si>
  <si>
    <t xml:space="preserve">methionyl-tRNA synthetase </t>
  </si>
  <si>
    <t>NP_831436.1</t>
  </si>
  <si>
    <t>FlaC</t>
  </si>
  <si>
    <t>NP_832680.1</t>
  </si>
  <si>
    <t>AE016877_ATCC14579_5_pos4087583@4085604</t>
  </si>
  <si>
    <t>Hypothetical protein bcere0015_38470,</t>
  </si>
  <si>
    <t>NP_830003.1</t>
  </si>
  <si>
    <t>RpoB</t>
  </si>
  <si>
    <t xml:space="preserve">DNA-directed RNA polymerase subunit beta </t>
  </si>
  <si>
    <t>NP_834902.1</t>
  </si>
  <si>
    <t>EntA</t>
  </si>
  <si>
    <t>NP_833426.1</t>
  </si>
  <si>
    <t>CwpC</t>
  </si>
  <si>
    <t xml:space="preserve">cell wall endopeptidase </t>
  </si>
  <si>
    <t>NP_830009.1</t>
  </si>
  <si>
    <t>Tuf</t>
  </si>
  <si>
    <t xml:space="preserve">elongation factor Tu </t>
  </si>
  <si>
    <t>NP_833877.1</t>
  </si>
  <si>
    <t>Ldh</t>
  </si>
  <si>
    <t xml:space="preserve">leucine dehydrogenase </t>
  </si>
  <si>
    <t>NP_830147.1</t>
  </si>
  <si>
    <t>GuaA</t>
  </si>
  <si>
    <t xml:space="preserve">bifunctional GMP synthase/glutamine amidotransferase protein </t>
  </si>
  <si>
    <t>NP_830004.1</t>
  </si>
  <si>
    <t>RpoC</t>
  </si>
  <si>
    <t xml:space="preserve">DNA-directed RNA polymerase subunit beta' </t>
  </si>
  <si>
    <t>NP_832863.1</t>
  </si>
  <si>
    <t xml:space="preserve">5'-nucleotidase </t>
  </si>
  <si>
    <t>NP_830682.1</t>
  </si>
  <si>
    <t>CwlE</t>
  </si>
  <si>
    <t xml:space="preserve">S-layer protein / peptidoglycan endo-beta-N-acetylglucosaminidase </t>
  </si>
  <si>
    <t>NP_833666.1</t>
  </si>
  <si>
    <t xml:space="preserve"> PycA</t>
  </si>
  <si>
    <t xml:space="preserve">pyruvate carboxylase </t>
  </si>
  <si>
    <t>AE016877_ATCC14579_4_pos3670539@3669373</t>
  </si>
  <si>
    <t>Glutamine synthetase, type I,</t>
  </si>
  <si>
    <t>NP_834978.1</t>
  </si>
  <si>
    <t>GlyA</t>
  </si>
  <si>
    <t xml:space="preserve">serine hydroxymethyltransferase </t>
  </si>
  <si>
    <t>NP_830058.1</t>
  </si>
  <si>
    <t>GlmS</t>
  </si>
  <si>
    <t xml:space="preserve">D-fructose-6-phosphate amidotransferase </t>
  </si>
  <si>
    <t>NP_832699.1</t>
  </si>
  <si>
    <t>NP_830654.1</t>
  </si>
  <si>
    <t>GapN</t>
  </si>
  <si>
    <t xml:space="preserve">NADP-dependent glyceraldehyde-3-phosphate dehydrogenase </t>
  </si>
  <si>
    <t>NP_831021.1</t>
  </si>
  <si>
    <t>TrpB</t>
  </si>
  <si>
    <t xml:space="preserve">tryptophan synthase subunit beta </t>
  </si>
  <si>
    <t>NP_834192.1</t>
  </si>
  <si>
    <t>Tig</t>
  </si>
  <si>
    <t xml:space="preserve">trigger factor </t>
  </si>
  <si>
    <t>NP_829989.1</t>
  </si>
  <si>
    <t>GltX</t>
  </si>
  <si>
    <t xml:space="preserve">glutamyl-tRNA synthetase </t>
  </si>
  <si>
    <t>NP_832759.1</t>
  </si>
  <si>
    <t>NP_834024.1</t>
  </si>
  <si>
    <t>DnaK</t>
  </si>
  <si>
    <t xml:space="preserve">molecular chaperone DnaK </t>
  </si>
  <si>
    <t>NP_834306.1</t>
  </si>
  <si>
    <t>Pfk</t>
  </si>
  <si>
    <t xml:space="preserve">6-phosphofructokinase </t>
  </si>
  <si>
    <t>NP_833521.1</t>
  </si>
  <si>
    <t>Asd</t>
  </si>
  <si>
    <t xml:space="preserve">aspartate-semialdehyde dehydrogenase </t>
  </si>
  <si>
    <t>NP_830591.1</t>
  </si>
  <si>
    <t>LytR2</t>
  </si>
  <si>
    <t xml:space="preserve">LytR family transcriptional regulator </t>
  </si>
  <si>
    <t>NP_830896.1</t>
  </si>
  <si>
    <t xml:space="preserve">cytotoxin K </t>
  </si>
  <si>
    <t>NP_830500.1</t>
  </si>
  <si>
    <t xml:space="preserve">hypothetical protein BC0687 </t>
  </si>
  <si>
    <t>NP_833259.1</t>
  </si>
  <si>
    <t xml:space="preserve">collagen adhesion protein </t>
  </si>
  <si>
    <t>NP_830183.1</t>
  </si>
  <si>
    <t>RocA</t>
  </si>
  <si>
    <t xml:space="preserve">1-pyrroline-5-carboxylate dehydrogenase </t>
  </si>
  <si>
    <t>NP_830164.1</t>
  </si>
  <si>
    <t>AdSL</t>
  </si>
  <si>
    <t xml:space="preserve">adenylosuccinate lyase </t>
  </si>
  <si>
    <t>NP_833410.1</t>
  </si>
  <si>
    <t>Tkt</t>
  </si>
  <si>
    <t xml:space="preserve">transketolase </t>
  </si>
  <si>
    <t>NP_834804.1</t>
  </si>
  <si>
    <t>Pgm4</t>
  </si>
  <si>
    <t xml:space="preserve">phosphoglyceromutase </t>
  </si>
  <si>
    <t>NP_835048.1</t>
  </si>
  <si>
    <t>Pta</t>
  </si>
  <si>
    <t xml:space="preserve">phosphotransacetylase </t>
  </si>
  <si>
    <t>NP_830688.1</t>
  </si>
  <si>
    <t xml:space="preserve">S-layer protein / N-acetylmuramoyl-L-alanine amidase </t>
  </si>
  <si>
    <t>AE016877_ATCC14579_6_pos5042197@5041349</t>
  </si>
  <si>
    <t>Phosphoglycerate kinase,</t>
  </si>
  <si>
    <t>NP_832971.1</t>
  </si>
  <si>
    <t>AtpA1</t>
  </si>
  <si>
    <t xml:space="preserve">F0F1 ATP synthase subunit alpha </t>
  </si>
  <si>
    <t>NP_834568.1</t>
  </si>
  <si>
    <t>Ldh2</t>
  </si>
  <si>
    <t xml:space="preserve">L-lactate dehydrogenase </t>
  </si>
  <si>
    <t>NP_830829.1</t>
  </si>
  <si>
    <t>PrsA1</t>
  </si>
  <si>
    <t xml:space="preserve">peptidylprolyl isomerase </t>
  </si>
  <si>
    <t>NP_833938.1</t>
  </si>
  <si>
    <t>GcvPB</t>
  </si>
  <si>
    <t xml:space="preserve">glycine dehydrogenase subunit 2 </t>
  </si>
  <si>
    <t>NP_833939.1</t>
  </si>
  <si>
    <t>GcvA</t>
  </si>
  <si>
    <t xml:space="preserve">glycine dehydrogenase subunit 1 </t>
  </si>
  <si>
    <t>NP_833766.1</t>
  </si>
  <si>
    <t xml:space="preserve">PtsA </t>
  </si>
  <si>
    <t xml:space="preserve">phosphoenolpyruvate-protein phosphotransferase </t>
  </si>
  <si>
    <t>NP_830056.1</t>
  </si>
  <si>
    <t>GlmM</t>
  </si>
  <si>
    <t xml:space="preserve">phosphoglucosamine mutase </t>
  </si>
  <si>
    <t>NP_831666.1</t>
  </si>
  <si>
    <t xml:space="preserve">scaffold protein </t>
  </si>
  <si>
    <t>NP_832550.1</t>
  </si>
  <si>
    <t xml:space="preserve">chitin binding protein </t>
  </si>
  <si>
    <t>NP_831277.1</t>
  </si>
  <si>
    <t>RrpsA</t>
  </si>
  <si>
    <t xml:space="preserve">30S ribosomal protein S1 </t>
  </si>
  <si>
    <t>NP_831869.1</t>
  </si>
  <si>
    <t>Fhs</t>
  </si>
  <si>
    <t xml:space="preserve">formate--tetrahydrofolate ligase </t>
  </si>
  <si>
    <t>NP_829979.1</t>
  </si>
  <si>
    <t>LysS</t>
  </si>
  <si>
    <t xml:space="preserve">lysyl-tRNA synthetase </t>
  </si>
  <si>
    <t>NP_831022.1</t>
  </si>
  <si>
    <t>TrpA</t>
  </si>
  <si>
    <t xml:space="preserve">tryptophan synthase subunit alpha </t>
  </si>
  <si>
    <t>NP_831985.1</t>
  </si>
  <si>
    <t>AdhA2</t>
  </si>
  <si>
    <t xml:space="preserve">alcohol dehydrogenase </t>
  </si>
  <si>
    <t>NP_831063.1</t>
  </si>
  <si>
    <t xml:space="preserve">cell envelope-bound metalloprotease (camelysin) </t>
  </si>
  <si>
    <t>NP_831415.1</t>
  </si>
  <si>
    <t>FlgL</t>
  </si>
  <si>
    <t xml:space="preserve">flagellar hook-associated protein FlgL </t>
  </si>
  <si>
    <t>NP_831414.1</t>
  </si>
  <si>
    <t xml:space="preserve">flagellar hook-associated protein FlgK </t>
  </si>
  <si>
    <t>NP_830978.1</t>
  </si>
  <si>
    <t>PepF1</t>
  </si>
  <si>
    <t xml:space="preserve">oligoendopeptidase F </t>
  </si>
  <si>
    <t>NP_833527.1</t>
  </si>
  <si>
    <t>PnpA</t>
  </si>
  <si>
    <t xml:space="preserve">polynucleotide phosphorylase/polyadenylase </t>
  </si>
  <si>
    <t>NP_834441.1</t>
  </si>
  <si>
    <t>LeuS</t>
  </si>
  <si>
    <t xml:space="preserve">leucyl-tRNA synthetase </t>
  </si>
  <si>
    <t>NP_830216.1</t>
  </si>
  <si>
    <t>AhpC</t>
  </si>
  <si>
    <t xml:space="preserve">Alkyl hydroperoxide reductase C22 </t>
  </si>
  <si>
    <t>NP_833545.1</t>
  </si>
  <si>
    <t>Tsf</t>
  </si>
  <si>
    <t xml:space="preserve">elongation factor Ts </t>
  </si>
  <si>
    <t>NP_833513.1</t>
  </si>
  <si>
    <t xml:space="preserve">nucleoside-binding protein </t>
  </si>
  <si>
    <t>NP_830173.1</t>
  </si>
  <si>
    <t>purD</t>
  </si>
  <si>
    <t xml:space="preserve">phosphoribosylamine--glycine ligase </t>
  </si>
  <si>
    <t>NP_833940.1</t>
  </si>
  <si>
    <t>GcvT</t>
  </si>
  <si>
    <t xml:space="preserve">glycine cleavage system aminomethyltransferase T </t>
  </si>
  <si>
    <t>NP_835000.1</t>
  </si>
  <si>
    <t>PyrG</t>
  </si>
  <si>
    <t xml:space="preserve">CTP synthetase </t>
  </si>
  <si>
    <t>NP_832862.1</t>
  </si>
  <si>
    <t xml:space="preserve">succinoglycan biosynthesis protein </t>
  </si>
  <si>
    <t>NP_834997.1</t>
  </si>
  <si>
    <t>Fba</t>
  </si>
  <si>
    <t xml:space="preserve">fructose-bisphosphate aldolase </t>
  </si>
  <si>
    <t>AE016877_ATCC14579_6_pos3681751@3681008</t>
  </si>
  <si>
    <t>3D domain protein,</t>
  </si>
  <si>
    <t>NP_833266.1</t>
  </si>
  <si>
    <t>VanW</t>
  </si>
  <si>
    <t xml:space="preserve">vancomycin B-type resistance protein vanW </t>
  </si>
  <si>
    <t>NP_834134.1</t>
  </si>
  <si>
    <t>NadC</t>
  </si>
  <si>
    <t xml:space="preserve">nicotinate-nucleotide pyrophosphorylase </t>
  </si>
  <si>
    <t>NP_834968.1</t>
  </si>
  <si>
    <t>AtpD</t>
  </si>
  <si>
    <t xml:space="preserve">F0F1 ATP synthase subunit beta </t>
  </si>
  <si>
    <t>NP_833606.1</t>
  </si>
  <si>
    <t>CarB</t>
  </si>
  <si>
    <t xml:space="preserve">carbamoyl phosphate synthase large subunit </t>
  </si>
  <si>
    <t>NP_831289.1</t>
  </si>
  <si>
    <t>Hup1</t>
  </si>
  <si>
    <t xml:space="preserve">DNA-binding protein HU </t>
  </si>
  <si>
    <t>NP_834255.1</t>
  </si>
  <si>
    <t>IsdA1</t>
  </si>
  <si>
    <t>NP_835106.1</t>
  </si>
  <si>
    <t>SodB</t>
  </si>
  <si>
    <t xml:space="preserve">superoxide dismutase [Mn] </t>
  </si>
  <si>
    <t>NP_834928.1</t>
  </si>
  <si>
    <t>LytR1</t>
  </si>
  <si>
    <t xml:space="preserve">membrane-bound transcriptional regulator LytR </t>
  </si>
  <si>
    <t>NP_831211.1</t>
  </si>
  <si>
    <t>NP_830674.1</t>
  </si>
  <si>
    <t>CwlA</t>
  </si>
  <si>
    <t>NP_834310.1</t>
  </si>
  <si>
    <t>NAD-ME</t>
  </si>
  <si>
    <t xml:space="preserve">NAD-dependent malic enzyme </t>
  </si>
  <si>
    <t>NP_832929.1</t>
  </si>
  <si>
    <t>AE016877_ATCC14579_4_pos5042550@5042119</t>
  </si>
  <si>
    <t>NP_832816.1</t>
  </si>
  <si>
    <t>SipA</t>
  </si>
  <si>
    <t xml:space="preserve">Signal peptidase I </t>
  </si>
  <si>
    <t>NP_833364.1</t>
  </si>
  <si>
    <t xml:space="preserve">hypothetical protein BC3635 </t>
  </si>
  <si>
    <t>NP_830481.1</t>
  </si>
  <si>
    <t>BdhA</t>
  </si>
  <si>
    <t xml:space="preserve">(R,R)-butanediol dehydrogenase </t>
  </si>
  <si>
    <t>NP_834277.1</t>
  </si>
  <si>
    <t>FrxX</t>
  </si>
  <si>
    <t xml:space="preserve">deblocking aminopeptidase </t>
  </si>
  <si>
    <t>NP_832874.1</t>
  </si>
  <si>
    <t xml:space="preserve">putative hydrolase </t>
  </si>
  <si>
    <t>NP_830530.1</t>
  </si>
  <si>
    <t>NP_830222.1</t>
  </si>
  <si>
    <t xml:space="preserve">ferrichrome-binding protein </t>
  </si>
  <si>
    <t>NP_831197.1</t>
  </si>
  <si>
    <t>NP_833463.1</t>
  </si>
  <si>
    <t xml:space="preserve">Iron(III) dicitrate-binding protein </t>
  </si>
  <si>
    <t>NP_831635.1</t>
  </si>
  <si>
    <t>NP_833858.1</t>
  </si>
  <si>
    <t>ArgE</t>
  </si>
  <si>
    <t xml:space="preserve">peptidase T </t>
  </si>
  <si>
    <t>NP_833486.1</t>
  </si>
  <si>
    <t>NP_834110.1</t>
  </si>
  <si>
    <t>HisS</t>
  </si>
  <si>
    <t xml:space="preserve">histidyl-tRNA synthetase </t>
  </si>
  <si>
    <t>NP_833497.1</t>
  </si>
  <si>
    <t>PorA</t>
  </si>
  <si>
    <t xml:space="preserve">pyruvate synthase alpha chain </t>
  </si>
  <si>
    <t>NP_831119.1</t>
  </si>
  <si>
    <t>NP_834714.1</t>
  </si>
  <si>
    <t>Dps2</t>
  </si>
  <si>
    <t xml:space="preserve">non-specific DNA-binding protein Dps / Iron-binding ferritin-like antioxidant protein / ferroxidase </t>
  </si>
  <si>
    <t>NP_834223.1</t>
  </si>
  <si>
    <t>NP_831673.1</t>
  </si>
  <si>
    <t>NP_831019.1</t>
  </si>
  <si>
    <t>TrpC</t>
  </si>
  <si>
    <t xml:space="preserve">indole-3-glycerol-phosphate synthase </t>
  </si>
  <si>
    <t>NP_834078.1</t>
  </si>
  <si>
    <t>Cgs</t>
  </si>
  <si>
    <t xml:space="preserve">cystathionine beta-lyase </t>
  </si>
  <si>
    <t>NP_831428.1</t>
  </si>
  <si>
    <t>FglE</t>
  </si>
  <si>
    <t xml:space="preserve">flagellar hook protein FlgE </t>
  </si>
  <si>
    <t>NP_829919.1</t>
  </si>
  <si>
    <t>PDX1</t>
  </si>
  <si>
    <t xml:space="preserve">pyridoxine biosynthesis protein </t>
  </si>
  <si>
    <t>NP_834320.1</t>
  </si>
  <si>
    <t>PepP</t>
  </si>
  <si>
    <t xml:space="preserve">Xaa-Pro dipeptidase </t>
  </si>
  <si>
    <t>NP_830537.1</t>
  </si>
  <si>
    <t xml:space="preserve">glycine oxidase </t>
  </si>
  <si>
    <t>NP_830970.1</t>
  </si>
  <si>
    <t>OppA</t>
  </si>
  <si>
    <t>NP_833741.1</t>
  </si>
  <si>
    <t>YhfS</t>
  </si>
  <si>
    <t xml:space="preserve">acetyl-CoA acetyltransferase </t>
  </si>
  <si>
    <t>NP_831682.1</t>
  </si>
  <si>
    <t>NP_834970.2</t>
  </si>
  <si>
    <t>AtpA</t>
  </si>
  <si>
    <t>NP_833043.1</t>
  </si>
  <si>
    <t xml:space="preserve">hypothetical protein BC3304 </t>
  </si>
  <si>
    <t>NP_831845.1</t>
  </si>
  <si>
    <t>ESAT-6</t>
  </si>
  <si>
    <t xml:space="preserve">hypothetical protein BC2077 </t>
  </si>
  <si>
    <t>AE016877_ATCC14579_4_pos5040921@5040562</t>
  </si>
  <si>
    <t>Triosephosphate isomerase,</t>
  </si>
  <si>
    <t>AE016877_ATCC14579_4_pos5041359@5040922</t>
  </si>
  <si>
    <t>Triose phosphate isomerase,</t>
  </si>
  <si>
    <t>NP_830001.1</t>
  </si>
  <si>
    <t>RplL</t>
  </si>
  <si>
    <t xml:space="preserve">50S ribosomal protein L7/L12 </t>
  </si>
  <si>
    <t>NP_831242.1</t>
  </si>
  <si>
    <t>DeoD</t>
  </si>
  <si>
    <t xml:space="preserve">purine nucleoside phosphorylase </t>
  </si>
  <si>
    <t>NP_833878.1</t>
  </si>
  <si>
    <t>Ptb</t>
  </si>
  <si>
    <t xml:space="preserve">phosphate butyryltransferase </t>
  </si>
  <si>
    <t>NP_830199.1</t>
  </si>
  <si>
    <t>Apep</t>
  </si>
  <si>
    <t xml:space="preserve">aminopeptidase </t>
  </si>
  <si>
    <t>NP_830083.1</t>
  </si>
  <si>
    <t>OppA2</t>
  </si>
  <si>
    <t>NP_834177.1</t>
  </si>
  <si>
    <t>ValS</t>
  </si>
  <si>
    <t xml:space="preserve">valyl-tRNA synthetase </t>
  </si>
  <si>
    <t>NP_833260.1</t>
  </si>
  <si>
    <t xml:space="preserve">hypothetical protein BC3527 </t>
  </si>
  <si>
    <t>NP_830145.2</t>
  </si>
  <si>
    <t>GroES</t>
  </si>
  <si>
    <t xml:space="preserve">co-chaperonin GroES </t>
  </si>
  <si>
    <t>NP_834943.1</t>
  </si>
  <si>
    <t>FabZ</t>
  </si>
  <si>
    <t xml:space="preserve">(3R)-hydroxymyristoyl-ACP dehydratase </t>
  </si>
  <si>
    <t>NP_831435.1</t>
  </si>
  <si>
    <t>FlaB</t>
  </si>
  <si>
    <t>NP_830282.1</t>
  </si>
  <si>
    <t>TerD1</t>
  </si>
  <si>
    <t xml:space="preserve">tellurium resistance protein terD </t>
  </si>
  <si>
    <t>NP_830960.1</t>
  </si>
  <si>
    <t>fabF</t>
  </si>
  <si>
    <t xml:space="preserve">3-oxoacyl-(acyl carrier protein) synthase II </t>
  </si>
  <si>
    <t>NP_833894.1</t>
  </si>
  <si>
    <t>FolD</t>
  </si>
  <si>
    <t xml:space="preserve">methylenetetrahydrofolate dehydrogenase (NADP+) </t>
  </si>
  <si>
    <t>NP_830947.1</t>
  </si>
  <si>
    <t>PrsA2</t>
  </si>
  <si>
    <t>NP_829970.1</t>
  </si>
  <si>
    <t>CysK</t>
  </si>
  <si>
    <t xml:space="preserve">cysteine synthase </t>
  </si>
  <si>
    <t>NP_834823.1</t>
  </si>
  <si>
    <t>TrxB</t>
  </si>
  <si>
    <t xml:space="preserve">thioredoxin reductase </t>
  </si>
  <si>
    <t>NP_834652.1</t>
  </si>
  <si>
    <t>DcyD</t>
  </si>
  <si>
    <t xml:space="preserve">cysteine desulfhydrase </t>
  </si>
  <si>
    <t>NP_834591.1</t>
  </si>
  <si>
    <t>Pgm</t>
  </si>
  <si>
    <t xml:space="preserve">phosphoglucomutase </t>
  </si>
  <si>
    <t>AE016877_ATCC14579_6_pos3493156@3492689</t>
  </si>
  <si>
    <t>Hypothetical protein bthur0005_31870,</t>
  </si>
  <si>
    <t>NP_834230.1</t>
  </si>
  <si>
    <t>TrxA</t>
  </si>
  <si>
    <t xml:space="preserve">thioredoxin </t>
  </si>
  <si>
    <t>NP_830029.1</t>
  </si>
  <si>
    <t>RpmD</t>
  </si>
  <si>
    <t xml:space="preserve">50S ribosomal protein L30 </t>
  </si>
  <si>
    <t>NP_833543.1</t>
  </si>
  <si>
    <t>Frr</t>
  </si>
  <si>
    <t xml:space="preserve">ribosome recycling factor </t>
  </si>
  <si>
    <t>NP_834698.1</t>
  </si>
  <si>
    <t xml:space="preserve">protein erfK/srfK precursor </t>
  </si>
  <si>
    <t>NP_833547.1</t>
  </si>
  <si>
    <t>CodY</t>
  </si>
  <si>
    <t xml:space="preserve">transcriptional repressor CodY </t>
  </si>
  <si>
    <t>NP_834220.1</t>
  </si>
  <si>
    <t>LppC</t>
  </si>
  <si>
    <t xml:space="preserve">acid phosphatase </t>
  </si>
  <si>
    <t>NP_834256.1</t>
  </si>
  <si>
    <t>NP_832677.1</t>
  </si>
  <si>
    <t>PgdA</t>
  </si>
  <si>
    <t xml:space="preserve">peptidoglycan N-acetylglucosamine deacetylase </t>
  </si>
  <si>
    <t>NP_833546.1</t>
  </si>
  <si>
    <t>RpsB</t>
  </si>
  <si>
    <t xml:space="preserve">30S ribosomal protein S2 </t>
  </si>
  <si>
    <t>NP_831739.1</t>
  </si>
  <si>
    <t>LytR3</t>
  </si>
  <si>
    <t>NP_835049.1</t>
  </si>
  <si>
    <t>YwfI</t>
  </si>
  <si>
    <t xml:space="preserve">putative heme peroxidase </t>
  </si>
  <si>
    <t>NP_830673.1</t>
  </si>
  <si>
    <t>NP_834384.1</t>
  </si>
  <si>
    <t>PepS</t>
  </si>
  <si>
    <t>NP_834848.1</t>
  </si>
  <si>
    <t>CtpA</t>
  </si>
  <si>
    <t xml:space="preserve">carboxyl-terminal protease </t>
  </si>
  <si>
    <t>NP_831625.1</t>
  </si>
  <si>
    <t>SbcC1</t>
  </si>
  <si>
    <t xml:space="preserve">exonuclease SbcC </t>
  </si>
  <si>
    <t>NP_834095.1</t>
  </si>
  <si>
    <t>AlaS</t>
  </si>
  <si>
    <t xml:space="preserve">alanyl-tRNA synthetase </t>
  </si>
  <si>
    <t>NP_831779.1</t>
  </si>
  <si>
    <t>Dps1</t>
  </si>
  <si>
    <t>NP_830022.1</t>
  </si>
  <si>
    <t>RplX</t>
  </si>
  <si>
    <t xml:space="preserve">50S ribosomal protein L24 </t>
  </si>
  <si>
    <t>NP_830000.1</t>
  </si>
  <si>
    <t>RplJ</t>
  </si>
  <si>
    <t xml:space="preserve">50S ribosomal protein L10 </t>
  </si>
  <si>
    <t>NP_833616.1</t>
  </si>
  <si>
    <t>DivIVA</t>
  </si>
  <si>
    <t xml:space="preserve">cell division protein DivIVA </t>
  </si>
  <si>
    <t>NP_830283.1</t>
  </si>
  <si>
    <t>TerD2</t>
  </si>
  <si>
    <t>NP_834399.1</t>
  </si>
  <si>
    <t>FrvX</t>
  </si>
  <si>
    <t>AE016877_ATCC14579_1_pos3727906@3728601</t>
  </si>
  <si>
    <t>Cell wall hydrolase,</t>
  </si>
  <si>
    <t>NP_830169.1</t>
  </si>
  <si>
    <t>PurF</t>
  </si>
  <si>
    <t xml:space="preserve">amidophosphoribosyltransferase </t>
  </si>
  <si>
    <t>NP_833519.1</t>
  </si>
  <si>
    <t>DapA</t>
  </si>
  <si>
    <t xml:space="preserve">dihydrodipicolinate synthase </t>
  </si>
  <si>
    <t>NP_832233.1</t>
  </si>
  <si>
    <t xml:space="preserve">Beta-lactamase </t>
  </si>
  <si>
    <t>NP_833912.1</t>
  </si>
  <si>
    <t>Pep</t>
  </si>
  <si>
    <t>NP_833615.1</t>
  </si>
  <si>
    <t>IleS1</t>
  </si>
  <si>
    <t xml:space="preserve">isoleucyl-tRNA synthetase </t>
  </si>
  <si>
    <t>NP_833571.1</t>
  </si>
  <si>
    <t>FabD</t>
  </si>
  <si>
    <t xml:space="preserve">acyl-carrier-protein S-malonyltransferase </t>
  </si>
  <si>
    <t>NP_834265.1</t>
  </si>
  <si>
    <t>AsnC</t>
  </si>
  <si>
    <t xml:space="preserve">asparaginyl-tRNA synthetase </t>
  </si>
  <si>
    <t>NP_834729.1</t>
  </si>
  <si>
    <t xml:space="preserve"> Ndh (yjlD)</t>
  </si>
  <si>
    <t xml:space="preserve">NADH dehydrogenase </t>
  </si>
  <si>
    <t>NP_831066.1</t>
  </si>
  <si>
    <t>NP_834282.1</t>
  </si>
  <si>
    <t>ThrS</t>
  </si>
  <si>
    <t xml:space="preserve">threonyl-tRNA synthetase </t>
  </si>
  <si>
    <t>NP_834599.1</t>
  </si>
  <si>
    <t>NP_830954.1</t>
  </si>
  <si>
    <t>ClpB</t>
  </si>
  <si>
    <t xml:space="preserve">ClpB protein </t>
  </si>
  <si>
    <t>AE016877_ATCC14579_6_pos1251766@1251290</t>
  </si>
  <si>
    <t>Hypothetical protein bcere0015_11440,</t>
  </si>
  <si>
    <t>NP_833453.1</t>
  </si>
  <si>
    <t>Hup3</t>
  </si>
  <si>
    <t>NP_834854.1</t>
  </si>
  <si>
    <t xml:space="preserve">sigma (54) modulation protein / SSU ribosomal protein S30P </t>
  </si>
  <si>
    <t>NP_831294.1</t>
  </si>
  <si>
    <t>Ndk</t>
  </si>
  <si>
    <t xml:space="preserve">nucleoside diphosphate kinase </t>
  </si>
  <si>
    <t>NP_829966.1</t>
  </si>
  <si>
    <t>HprT</t>
  </si>
  <si>
    <t xml:space="preserve">hypoxanthine-guanine phosphoribosyltransferase </t>
  </si>
  <si>
    <t>NP_833830.1</t>
  </si>
  <si>
    <t>RibH</t>
  </si>
  <si>
    <t xml:space="preserve">riboflavin synthase subunit beta </t>
  </si>
  <si>
    <t>AE016877_ATCC14579_4_pos4467747@4466977</t>
  </si>
  <si>
    <t>Electron transfer flavoprotein subunit alpha,</t>
  </si>
  <si>
    <t>NP_835124.1</t>
  </si>
  <si>
    <t>RplI</t>
  </si>
  <si>
    <t xml:space="preserve">50S ribosomal protein L9 </t>
  </si>
  <si>
    <t>NP_831462.1</t>
  </si>
  <si>
    <t xml:space="preserve">hypothetical protein BC1687 </t>
  </si>
  <si>
    <t>NP_829999.2</t>
  </si>
  <si>
    <t>RplA</t>
  </si>
  <si>
    <t xml:space="preserve">50S ribosomal protein L1 </t>
  </si>
  <si>
    <t>NP_830011.1</t>
  </si>
  <si>
    <t>RplC</t>
  </si>
  <si>
    <t xml:space="preserve">50S ribosomal protein L3 </t>
  </si>
  <si>
    <t>NP_833318.1</t>
  </si>
  <si>
    <t>OppA7</t>
  </si>
  <si>
    <t>NP_834406.1</t>
  </si>
  <si>
    <t>PepV</t>
  </si>
  <si>
    <t xml:space="preserve">dipeptidase PepV </t>
  </si>
  <si>
    <t>NP_831665.1</t>
  </si>
  <si>
    <t>NP_834266.1</t>
  </si>
  <si>
    <t>PheT</t>
  </si>
  <si>
    <t xml:space="preserve">phenylalanyl-tRNA synthetase subunit beta </t>
  </si>
  <si>
    <t>NP_831324.1</t>
  </si>
  <si>
    <t>Aat</t>
  </si>
  <si>
    <t xml:space="preserve">aspartate aminotransferase </t>
  </si>
  <si>
    <t>NP_833875.1</t>
  </si>
  <si>
    <t>LpdV</t>
  </si>
  <si>
    <t xml:space="preserve">dihydrolipoamide dehydrogenase </t>
  </si>
  <si>
    <t>NP_834180.1</t>
  </si>
  <si>
    <t>HemL2</t>
  </si>
  <si>
    <t xml:space="preserve">glutamate-1-semialdehyde aminotransferase </t>
  </si>
  <si>
    <t>NP_830754.1</t>
  </si>
  <si>
    <t>NP_831135.1</t>
  </si>
  <si>
    <t>NrdA</t>
  </si>
  <si>
    <t xml:space="preserve">ribonucleotide-diphosphate reductase subunit alpha </t>
  </si>
  <si>
    <t>NP_835021.1</t>
  </si>
  <si>
    <t xml:space="preserve">hypothetical protein BC5360 </t>
  </si>
  <si>
    <t>AE016877_ATCC14579_6_pos4087972@4087565</t>
  </si>
  <si>
    <t>NP_830704.1</t>
  </si>
  <si>
    <t xml:space="preserve">hypothetical protein BC0918 </t>
  </si>
  <si>
    <t>NP_835128.1</t>
  </si>
  <si>
    <t>Ssb</t>
  </si>
  <si>
    <t xml:space="preserve">single-strand DNA-binding protein </t>
  </si>
  <si>
    <t>NP_833780.1</t>
  </si>
  <si>
    <t xml:space="preserve">hypothetical protein BC4062 </t>
  </si>
  <si>
    <t>NP_830912.1</t>
  </si>
  <si>
    <t>NP_834083.1</t>
  </si>
  <si>
    <t xml:space="preserve">hypothetical protein BC4371 </t>
  </si>
  <si>
    <t>NP_833986.1</t>
  </si>
  <si>
    <t>SodA1</t>
  </si>
  <si>
    <t>NP_833689.1</t>
  </si>
  <si>
    <t>PdhD</t>
  </si>
  <si>
    <t>NP_832197.1</t>
  </si>
  <si>
    <t>GpmA</t>
  </si>
  <si>
    <t>NP_830170.1</t>
  </si>
  <si>
    <t>PurM</t>
  </si>
  <si>
    <t xml:space="preserve">phosphoribosylaminoimidazole synthetase </t>
  </si>
  <si>
    <t>AE016877_ATCC14579_6_pos2933350@2932412</t>
  </si>
  <si>
    <t>Gamma-glutamyl phosphate reductase,</t>
  </si>
  <si>
    <t>AE016877_ATCC14579_4_pos1157130@1156474</t>
  </si>
  <si>
    <t>Tryptophanyl-tRNA synthetase,</t>
  </si>
  <si>
    <t>NP_830023.1</t>
  </si>
  <si>
    <t>RplE</t>
  </si>
  <si>
    <t xml:space="preserve">50S ribosomal protein L5 </t>
  </si>
  <si>
    <t>NP_833837.1</t>
  </si>
  <si>
    <t>BioA</t>
  </si>
  <si>
    <t xml:space="preserve">adenosylmethionine--8-amino-7-oxononanoate transaminase </t>
  </si>
  <si>
    <t>NP_834086.1</t>
  </si>
  <si>
    <t>GreA</t>
  </si>
  <si>
    <t xml:space="preserve">transcription elongation factor GreA </t>
  </si>
  <si>
    <t>NP_830935.1</t>
  </si>
  <si>
    <t>RocD</t>
  </si>
  <si>
    <t xml:space="preserve">ornithine--oxo-acid transaminase </t>
  </si>
  <si>
    <t>NP_830084.1</t>
  </si>
  <si>
    <t>NP_831018.1</t>
  </si>
  <si>
    <t>TrpD</t>
  </si>
  <si>
    <t xml:space="preserve">anthranilate phosphoribosyltransferase </t>
  </si>
  <si>
    <t>NP_833496.1</t>
  </si>
  <si>
    <t>KorB</t>
  </si>
  <si>
    <t xml:space="preserve">2-oxoglutarate ferredoxin oxidoreductase subunit beta </t>
  </si>
  <si>
    <t>NP_835025.1</t>
  </si>
  <si>
    <t>ArgS</t>
  </si>
  <si>
    <t xml:space="preserve">arginyl-tRNA synthetase </t>
  </si>
  <si>
    <t>NP_833675.1</t>
  </si>
  <si>
    <t>TypA/BipA</t>
  </si>
  <si>
    <t xml:space="preserve">GTP-binding protein TypA/BipA </t>
  </si>
  <si>
    <t>NP_830437.1</t>
  </si>
  <si>
    <t>Kbl</t>
  </si>
  <si>
    <t xml:space="preserve">2-amino-3-ketobutyrate coenzyme A ligase </t>
  </si>
  <si>
    <t>NP_835020.1</t>
  </si>
  <si>
    <t>Aypep</t>
  </si>
  <si>
    <t xml:space="preserve">aminopeptidase Y </t>
  </si>
  <si>
    <t>NP_834831.1</t>
  </si>
  <si>
    <t>UvrA</t>
  </si>
  <si>
    <t xml:space="preserve">excinuclease ABC subunit A </t>
  </si>
  <si>
    <t>NP_830168.1</t>
  </si>
  <si>
    <t>PurL</t>
  </si>
  <si>
    <t xml:space="preserve">phosphoribosylformylglycinamidine synthase II </t>
  </si>
  <si>
    <t>NP_833272.1</t>
  </si>
  <si>
    <t xml:space="preserve">cold shock protein </t>
  </si>
  <si>
    <t>AE016877_ATCC14579_5_pos3669422@3669162</t>
  </si>
  <si>
    <t>Glutamine synthetase,</t>
  </si>
  <si>
    <t>NP_834662.1</t>
  </si>
  <si>
    <t>GcvP</t>
  </si>
  <si>
    <t xml:space="preserve">glycine cleavage system protein H </t>
  </si>
  <si>
    <t>AE016877_ATCC14579_6_pos4467025@4466735</t>
  </si>
  <si>
    <t>NP_831951.1</t>
  </si>
  <si>
    <t xml:space="preserve">hypothetical protein BC2186 </t>
  </si>
  <si>
    <t>NP_834025.1</t>
  </si>
  <si>
    <t>GrpE</t>
  </si>
  <si>
    <t xml:space="preserve">GrpE protein </t>
  </si>
  <si>
    <t>NP_830044.1</t>
  </si>
  <si>
    <t>RpsI</t>
  </si>
  <si>
    <t xml:space="preserve">30S ribosomal protein S9 </t>
  </si>
  <si>
    <t>NP_831668.1</t>
  </si>
  <si>
    <t>NP_831632.1</t>
  </si>
  <si>
    <t>NP_831009.1</t>
  </si>
  <si>
    <t xml:space="preserve">hypothetical protein BC1225 </t>
  </si>
  <si>
    <t>NP_834204.1</t>
  </si>
  <si>
    <t>Rph</t>
  </si>
  <si>
    <t xml:space="preserve">ribonuclease PH </t>
  </si>
  <si>
    <t>NP_833502.1</t>
  </si>
  <si>
    <t>RecA</t>
  </si>
  <si>
    <t xml:space="preserve">recombinase A </t>
  </si>
  <si>
    <t>NP_830010.1</t>
  </si>
  <si>
    <t>RpsJ</t>
  </si>
  <si>
    <t xml:space="preserve">30S ribosomal protein S10 </t>
  </si>
  <si>
    <t>NP_834148.1</t>
  </si>
  <si>
    <t>RpmA</t>
  </si>
  <si>
    <t xml:space="preserve">50S ribosomal protein L27 </t>
  </si>
  <si>
    <t>NP_830539.1</t>
  </si>
  <si>
    <t>ThiG</t>
  </si>
  <si>
    <t xml:space="preserve">thiazole synthase </t>
  </si>
  <si>
    <t>NP_830015.1</t>
  </si>
  <si>
    <t>RpsS</t>
  </si>
  <si>
    <t xml:space="preserve">SSU ribosomal protein S19P </t>
  </si>
  <si>
    <t>NP_834653.1</t>
  </si>
  <si>
    <t>SufD</t>
  </si>
  <si>
    <t xml:space="preserve">ABC transporter-associated protein </t>
  </si>
  <si>
    <t>NP_830021.1</t>
  </si>
  <si>
    <t>RplN</t>
  </si>
  <si>
    <t xml:space="preserve">50S ribosomal protein L14 </t>
  </si>
  <si>
    <t>NP_830495.1</t>
  </si>
  <si>
    <t>SrtA</t>
  </si>
  <si>
    <t xml:space="preserve">sortase </t>
  </si>
  <si>
    <t>NP_830007.1</t>
  </si>
  <si>
    <t>RpsG</t>
  </si>
  <si>
    <t xml:space="preserve">30S ribosomal protein S7 </t>
  </si>
  <si>
    <t>NP_833505.1</t>
  </si>
  <si>
    <t xml:space="preserve">hypothetical protein BC3782 </t>
  </si>
  <si>
    <t>NP_831694.1</t>
  </si>
  <si>
    <t>Ldh3</t>
  </si>
  <si>
    <t>NP_831645.1</t>
  </si>
  <si>
    <t>NP_830035.1</t>
  </si>
  <si>
    <t>RpsM</t>
  </si>
  <si>
    <t xml:space="preserve">30S ribosomal protein S13 </t>
  </si>
  <si>
    <t>NP_831195.1</t>
  </si>
  <si>
    <t xml:space="preserve">glycerate dehydrogenase </t>
  </si>
  <si>
    <t>NP_834552.1</t>
  </si>
  <si>
    <t>MenB</t>
  </si>
  <si>
    <t xml:space="preserve">naphthoate synthase </t>
  </si>
  <si>
    <t>NP_834075.1</t>
  </si>
  <si>
    <t>NP_830014.1</t>
  </si>
  <si>
    <t>RplB</t>
  </si>
  <si>
    <t xml:space="preserve">50S ribosomal protein L2 </t>
  </si>
  <si>
    <t>NP_830854.1</t>
  </si>
  <si>
    <t>HemE</t>
  </si>
  <si>
    <t xml:space="preserve">uroporphyrinogen decarboxylase </t>
  </si>
  <si>
    <t>NP_834816.1</t>
  </si>
  <si>
    <t>ClpP</t>
  </si>
  <si>
    <t xml:space="preserve">ATP-dependent Clp protease proteolytic subunit </t>
  </si>
  <si>
    <t>NP_834673.1</t>
  </si>
  <si>
    <t>AcdA</t>
  </si>
  <si>
    <t xml:space="preserve">Acyl-CoA dehydrogenase </t>
  </si>
  <si>
    <t>NP_833119.1</t>
  </si>
  <si>
    <t xml:space="preserve">enhancin </t>
  </si>
  <si>
    <t>NP_830278.1</t>
  </si>
  <si>
    <t>ProS2</t>
  </si>
  <si>
    <t xml:space="preserve">prolyl-tRNA synthetase </t>
  </si>
  <si>
    <t>NP_834231.1</t>
  </si>
  <si>
    <t>EtfB</t>
  </si>
  <si>
    <t xml:space="preserve">electron transfer flavoprotein subunit beta </t>
  </si>
  <si>
    <t>NP_834378.1</t>
  </si>
  <si>
    <t>CcpA</t>
  </si>
  <si>
    <t xml:space="preserve">catabolite control protein A </t>
  </si>
  <si>
    <t>NP_830258.1</t>
  </si>
  <si>
    <t>ThiM</t>
  </si>
  <si>
    <t xml:space="preserve">hydroxyethylthiazole kinase </t>
  </si>
  <si>
    <t>NP_833803.1</t>
  </si>
  <si>
    <t>Pdp</t>
  </si>
  <si>
    <t xml:space="preserve">pyrimidine-nucleoside phosphorylase </t>
  </si>
  <si>
    <t>NP_830858.1</t>
  </si>
  <si>
    <t xml:space="preserve">endonuclease/exonuclease/phosphatase family protein </t>
  </si>
  <si>
    <t>NP_834032.1</t>
  </si>
  <si>
    <t>RpsT</t>
  </si>
  <si>
    <t xml:space="preserve">30S ribosomal protein S20 </t>
  </si>
  <si>
    <t>NP_833563.1</t>
  </si>
  <si>
    <t>RpsP</t>
  </si>
  <si>
    <t xml:space="preserve">30S ribosomal protein S16 </t>
  </si>
  <si>
    <t>NP_830535.1</t>
  </si>
  <si>
    <t xml:space="preserve">hydroxymethylpyrimidine-binding protein </t>
  </si>
  <si>
    <t>NP_833637.1</t>
  </si>
  <si>
    <t xml:space="preserve">cell division protein ftsL </t>
  </si>
  <si>
    <t>NP_830026.1</t>
  </si>
  <si>
    <t>RplF</t>
  </si>
  <si>
    <t xml:space="preserve">50S ribosomal protein L6 </t>
  </si>
  <si>
    <t>NP_830068.1</t>
  </si>
  <si>
    <t xml:space="preserve">hypothetical protein BC0200 </t>
  </si>
  <si>
    <t>NP_831427.1</t>
  </si>
  <si>
    <t xml:space="preserve">flagellar basal body rod modification protein </t>
  </si>
  <si>
    <t>NP_830055.1</t>
  </si>
  <si>
    <t xml:space="preserve">hypothetical protein BC0187 </t>
  </si>
  <si>
    <t>NP_830030.1</t>
  </si>
  <si>
    <t>RrplO</t>
  </si>
  <si>
    <t xml:space="preserve">50S ribosomal protein L15 </t>
  </si>
  <si>
    <t>NP_831789.1</t>
  </si>
  <si>
    <t>ZnuA</t>
  </si>
  <si>
    <t xml:space="preserve">high-affinity zinc uptake system protein znuA precursor </t>
  </si>
  <si>
    <t>NP_831311.1</t>
  </si>
  <si>
    <t>DapB</t>
  </si>
  <si>
    <t xml:space="preserve">dihydrodipicolinate reductase </t>
  </si>
  <si>
    <t>NP_830265.1</t>
  </si>
  <si>
    <t>NP_830511.1</t>
  </si>
  <si>
    <t>QoxA</t>
  </si>
  <si>
    <t xml:space="preserve">cytochrome aa3 quinol oxidase polypeptide II </t>
  </si>
  <si>
    <t>NP_834361.1</t>
  </si>
  <si>
    <t>rpsD</t>
  </si>
  <si>
    <t xml:space="preserve">30S ribosomal protein S4 </t>
  </si>
  <si>
    <t>NP_831062.1</t>
  </si>
  <si>
    <t xml:space="preserve">hypothetical protein BC1280 </t>
  </si>
  <si>
    <t>AE016877_ATCC14579_1_pos1603696@1604316</t>
  </si>
  <si>
    <t>Hypothetical protein bcere0023_15960,</t>
  </si>
  <si>
    <t>NP_834982.1</t>
  </si>
  <si>
    <t>Ccr</t>
  </si>
  <si>
    <t xml:space="preserve">PTS system, glucose-specific IIA component </t>
  </si>
  <si>
    <t>NP_830532.1</t>
  </si>
  <si>
    <t>TenA1</t>
  </si>
  <si>
    <t xml:space="preserve">transcriptional activator tenA </t>
  </si>
  <si>
    <t>NP_833509.1</t>
  </si>
  <si>
    <t>Zmp1</t>
  </si>
  <si>
    <t xml:space="preserve">Zinc protease </t>
  </si>
  <si>
    <t>NP_835129.1</t>
  </si>
  <si>
    <t>RpsF</t>
  </si>
  <si>
    <t xml:space="preserve">30S ribosomal protein S6 </t>
  </si>
  <si>
    <t>NP_833608.1</t>
  </si>
  <si>
    <t>PyrC</t>
  </si>
  <si>
    <t xml:space="preserve">dihydroorotase </t>
  </si>
  <si>
    <t>NP_832989.1</t>
  </si>
  <si>
    <t>SerC</t>
  </si>
  <si>
    <t xml:space="preserve">phosphoserine aminotransferase </t>
  </si>
  <si>
    <t>NP_829991.1</t>
  </si>
  <si>
    <t>CysS</t>
  </si>
  <si>
    <t xml:space="preserve">cysteinyl-tRNA synthetase </t>
  </si>
  <si>
    <t>NP_833700.1</t>
  </si>
  <si>
    <t>DapD</t>
  </si>
  <si>
    <t xml:space="preserve">tetrahydrodipicolinate N-acetyltransferase </t>
  </si>
  <si>
    <t>NP_831290.1</t>
  </si>
  <si>
    <t>FolE</t>
  </si>
  <si>
    <t xml:space="preserve">GTP cyclohydrolase I </t>
  </si>
  <si>
    <t>NP_834191.1</t>
  </si>
  <si>
    <t>ClpX</t>
  </si>
  <si>
    <t xml:space="preserve">ATP-dependent protease ATP-binding subunit </t>
  </si>
  <si>
    <t>NP_834181.1</t>
  </si>
  <si>
    <t xml:space="preserve">delta-aminolevulinic acid dehydratase </t>
  </si>
  <si>
    <t>NP_831630.1</t>
  </si>
  <si>
    <t>SbcD</t>
  </si>
  <si>
    <t xml:space="preserve">exonuclease SbcD </t>
  </si>
  <si>
    <t>NP_834743.1</t>
  </si>
  <si>
    <t>RplK2</t>
  </si>
  <si>
    <t xml:space="preserve">50S ribosomal protein L11 </t>
  </si>
  <si>
    <t>NP_832927.1</t>
  </si>
  <si>
    <t xml:space="preserve">hypothetical protein BC3186 </t>
  </si>
  <si>
    <t>NP_833722.1</t>
  </si>
  <si>
    <t>MetE</t>
  </si>
  <si>
    <t xml:space="preserve">5-methyltetrahydropteroyltriglutamate--homocysteine methyltransferase </t>
  </si>
  <si>
    <t>NP_830027.1</t>
  </si>
  <si>
    <t>RplR</t>
  </si>
  <si>
    <t xml:space="preserve">50S ribosomal protein L18 </t>
  </si>
  <si>
    <t>NP_832689.1</t>
  </si>
  <si>
    <t>AroH</t>
  </si>
  <si>
    <t xml:space="preserve">bifunctional 3-deoxy-7-phosphoheptulonate synthase/chorismate mutase </t>
  </si>
  <si>
    <t>NP_831437.1</t>
  </si>
  <si>
    <t xml:space="preserve">soluble lytic murein transglycosylase </t>
  </si>
  <si>
    <t>NP_834109.1</t>
  </si>
  <si>
    <t>AspS</t>
  </si>
  <si>
    <t xml:space="preserve">aspartyl-tRNA synthetase </t>
  </si>
  <si>
    <t>NP_830855.1</t>
  </si>
  <si>
    <t xml:space="preserve">ferrochelatase </t>
  </si>
  <si>
    <t>NP_834865.1</t>
  </si>
  <si>
    <t>MnaA</t>
  </si>
  <si>
    <t xml:space="preserve">UDP-N-acetylglucosamine 2-epimerase </t>
  </si>
  <si>
    <t>NP_829921.1</t>
  </si>
  <si>
    <t>SerS</t>
  </si>
  <si>
    <t xml:space="preserve">seryl-tRNA synthetase </t>
  </si>
  <si>
    <t>NP_830305.1</t>
  </si>
  <si>
    <t xml:space="preserve">fumarate hydratase </t>
  </si>
  <si>
    <t>NP_831354.1</t>
  </si>
  <si>
    <t xml:space="preserve">thiosulfate sulfurtransferase </t>
  </si>
  <si>
    <t>NP_830037.1</t>
  </si>
  <si>
    <t>RpoA</t>
  </si>
  <si>
    <t xml:space="preserve">DNA-directed RNA polymerase subunit alpha </t>
  </si>
  <si>
    <t>NP_832928.1</t>
  </si>
  <si>
    <t>NP_831650.1</t>
  </si>
  <si>
    <t>NP_834299.1</t>
  </si>
  <si>
    <t>Idh</t>
  </si>
  <si>
    <t xml:space="preserve">isocitrate dehydrogenase </t>
  </si>
  <si>
    <t>NP_832688.1</t>
  </si>
  <si>
    <t>AroC2</t>
  </si>
  <si>
    <t xml:space="preserve">chorismate synthase </t>
  </si>
  <si>
    <t>NP_833696.1</t>
  </si>
  <si>
    <t>RnJ</t>
  </si>
  <si>
    <t xml:space="preserve">Zn-dependent hydrolase </t>
  </si>
  <si>
    <t>NP_833569.1</t>
  </si>
  <si>
    <t>AcpP</t>
  </si>
  <si>
    <t xml:space="preserve">acyl carrier protein </t>
  </si>
  <si>
    <t>NP_833767.1</t>
  </si>
  <si>
    <t>PtsH</t>
  </si>
  <si>
    <t xml:space="preserve">phosphocarrier protein HPr </t>
  </si>
  <si>
    <t>NP_834623.1</t>
  </si>
  <si>
    <t>NifU</t>
  </si>
  <si>
    <t xml:space="preserve">NifU protein </t>
  </si>
  <si>
    <t>NP_830038.1</t>
  </si>
  <si>
    <t>RplQ</t>
  </si>
  <si>
    <t xml:space="preserve">50S ribosomal protein L17 </t>
  </si>
  <si>
    <t>AE016877_ATCC14579_4_pos3156048@3155932</t>
  </si>
  <si>
    <t>Hypothetical protein RBTH_09264,</t>
  </si>
  <si>
    <t>NP_834289.1</t>
  </si>
  <si>
    <t>GapA1</t>
  </si>
  <si>
    <t>NP_831676.1</t>
  </si>
  <si>
    <t>NP_831000.1</t>
  </si>
  <si>
    <t>FabI</t>
  </si>
  <si>
    <t xml:space="preserve">enoyl-(acyl carrier protein) reductase </t>
  </si>
  <si>
    <t>NP_834969.1</t>
  </si>
  <si>
    <t>AtpC</t>
  </si>
  <si>
    <t xml:space="preserve">F0F1 ATP synthase subunit gamma </t>
  </si>
  <si>
    <t>AE016877_ATCC14579_6_pos1157473@1157078</t>
  </si>
  <si>
    <t>NP_834993.2</t>
  </si>
  <si>
    <t>RpmE2</t>
  </si>
  <si>
    <t xml:space="preserve">50S ribosomal protein L31 type B </t>
  </si>
  <si>
    <t>NP_831675.1</t>
  </si>
  <si>
    <t>NP_832577.1</t>
  </si>
  <si>
    <t>NP_831976.1</t>
  </si>
  <si>
    <t xml:space="preserve">hypothetical protein BC2211 </t>
  </si>
  <si>
    <t>NP_835112.1</t>
  </si>
  <si>
    <t>GuaC</t>
  </si>
  <si>
    <t xml:space="preserve">guanosine 5'-monophosphate oxidoreductase </t>
  </si>
  <si>
    <t>NP_831117.1</t>
  </si>
  <si>
    <t xml:space="preserve">sporulation kinase D </t>
  </si>
  <si>
    <t>NP_831674.1</t>
  </si>
  <si>
    <t>NP_830028.1</t>
  </si>
  <si>
    <t>RpsE</t>
  </si>
  <si>
    <t xml:space="preserve">30S ribosomal protein S5 </t>
  </si>
  <si>
    <t>NP_831626.1</t>
  </si>
  <si>
    <t xml:space="preserve">hypothetical protein BC1853 </t>
  </si>
  <si>
    <t>NP_830043.1</t>
  </si>
  <si>
    <t>RplM</t>
  </si>
  <si>
    <t xml:space="preserve">50S ribosomal protein L13 </t>
  </si>
  <si>
    <t>NP_834331.1</t>
  </si>
  <si>
    <t xml:space="preserve">universal stress protein </t>
  </si>
  <si>
    <t>NP_829911.1</t>
  </si>
  <si>
    <t xml:space="preserve">DNA polymerase III subunit beta </t>
  </si>
  <si>
    <t>NP_830658.1</t>
  </si>
  <si>
    <t xml:space="preserve">cystine-binding protein </t>
  </si>
  <si>
    <t>NP_830025.1</t>
  </si>
  <si>
    <t>RpsH</t>
  </si>
  <si>
    <t xml:space="preserve">30S ribosomal protein S8 </t>
  </si>
  <si>
    <t>NP_834329.1</t>
  </si>
  <si>
    <t>AlD</t>
  </si>
  <si>
    <t xml:space="preserve">alanine dehydrogenase </t>
  </si>
  <si>
    <t>NP_830862.1</t>
  </si>
  <si>
    <t xml:space="preserve">methicillin resistance mecR1 protein </t>
  </si>
  <si>
    <t>NP_834094.1</t>
  </si>
  <si>
    <t xml:space="preserve">hypothetical protein BC4382 </t>
  </si>
  <si>
    <t>NP_831321.1</t>
  </si>
  <si>
    <t>Adc</t>
  </si>
  <si>
    <t xml:space="preserve">aspartate alpha-decarboxylase </t>
  </si>
  <si>
    <t>NP_831381.1</t>
  </si>
  <si>
    <t>NP_834278.1</t>
  </si>
  <si>
    <t xml:space="preserve">putative cytoplasmic protein </t>
  </si>
  <si>
    <t>NP_830163.1</t>
  </si>
  <si>
    <t>PurK</t>
  </si>
  <si>
    <t xml:space="preserve">phosphoribosylaminoimidazole carboxylase ATPase subunit </t>
  </si>
  <si>
    <t>NP_831061.1</t>
  </si>
  <si>
    <t xml:space="preserve">spore coat-associated protein N </t>
  </si>
  <si>
    <t>NP_831099.1</t>
  </si>
  <si>
    <t>PhbB</t>
  </si>
  <si>
    <t xml:space="preserve">acetoacetyl-CoA reductase </t>
  </si>
  <si>
    <t>NP_829948.1</t>
  </si>
  <si>
    <t>Pur</t>
  </si>
  <si>
    <t xml:space="preserve">purine operon repressor </t>
  </si>
  <si>
    <t>NP_835041.1</t>
  </si>
  <si>
    <t>NP_833536.1</t>
  </si>
  <si>
    <t>NusA</t>
  </si>
  <si>
    <t xml:space="preserve">transcription elongation factor NusA </t>
  </si>
  <si>
    <t>NP_830478.1</t>
  </si>
  <si>
    <t>TalA</t>
  </si>
  <si>
    <t xml:space="preserve">putative translaldolase </t>
  </si>
  <si>
    <t>NP_834639.1</t>
  </si>
  <si>
    <t>TipA</t>
  </si>
  <si>
    <t xml:space="preserve">transcriptional activator tipA </t>
  </si>
  <si>
    <t>NP_831643.1</t>
  </si>
  <si>
    <t>NP_831763.1</t>
  </si>
  <si>
    <t>NadE</t>
  </si>
  <si>
    <t xml:space="preserve">NAD synthetase </t>
  </si>
  <si>
    <t>NP_830020.1</t>
  </si>
  <si>
    <t>RpsQ</t>
  </si>
  <si>
    <t xml:space="preserve">30S ribosomal protein S17 </t>
  </si>
  <si>
    <t>NP_833570.1</t>
  </si>
  <si>
    <t>FabG2</t>
  </si>
  <si>
    <t xml:space="preserve">3-ketoacyl-(acyl-carrier-protein) reductase </t>
  </si>
  <si>
    <t>NP_832225.1</t>
  </si>
  <si>
    <t>NP_834367.1</t>
  </si>
  <si>
    <t xml:space="preserve">acetoin utilization protein AcuB </t>
  </si>
  <si>
    <t>NP_834774.1</t>
  </si>
  <si>
    <t>FatB</t>
  </si>
  <si>
    <t xml:space="preserve">ferric anguibactin-binding protein </t>
  </si>
  <si>
    <t>NP_830187.1</t>
  </si>
  <si>
    <t>MetQ</t>
  </si>
  <si>
    <t xml:space="preserve">ABC transporter substrate-binding protein </t>
  </si>
  <si>
    <t>NP_830205.1</t>
  </si>
  <si>
    <t xml:space="preserve">hypothetical protein BC0366 </t>
  </si>
  <si>
    <t>NP_832022.1</t>
  </si>
  <si>
    <t xml:space="preserve">sporulation-control protein </t>
  </si>
  <si>
    <t>NP_835074.1</t>
  </si>
  <si>
    <t xml:space="preserve">pyridoxal kinase </t>
  </si>
  <si>
    <t>NP_833520.1</t>
  </si>
  <si>
    <t>LysC</t>
  </si>
  <si>
    <t xml:space="preserve">aspartate kinase I </t>
  </si>
  <si>
    <t>NP_830066.1</t>
  </si>
  <si>
    <t>NP_829998.1</t>
  </si>
  <si>
    <t>NP_832681.1</t>
  </si>
  <si>
    <t>YkpA</t>
  </si>
  <si>
    <t xml:space="preserve">ABC transporter ATP-binding protein </t>
  </si>
  <si>
    <t>NP_830017.1</t>
  </si>
  <si>
    <t>RpsC</t>
  </si>
  <si>
    <t xml:space="preserve">30S ribosomal protein S3 </t>
  </si>
  <si>
    <t>NP_834633.1</t>
  </si>
  <si>
    <t>FBPase</t>
  </si>
  <si>
    <t xml:space="preserve">fructose 1,6-bisphosphatase II </t>
  </si>
  <si>
    <t>NP_834465.1</t>
  </si>
  <si>
    <t>MetK</t>
  </si>
  <si>
    <t xml:space="preserve">S-adenosylmethionine synthetase </t>
  </si>
  <si>
    <t>NP_831958.1</t>
  </si>
  <si>
    <t>MecA</t>
  </si>
  <si>
    <t xml:space="preserve">MecA protein </t>
  </si>
  <si>
    <t>NP_831846.1</t>
  </si>
  <si>
    <t xml:space="preserve">hypothetical protein BC2078 </t>
  </si>
  <si>
    <t>NP_831136.1</t>
  </si>
  <si>
    <t>NrdF</t>
  </si>
  <si>
    <t xml:space="preserve">ribonucleotide-diphosphate reductase subunit beta </t>
  </si>
  <si>
    <t>NP_834189.1</t>
  </si>
  <si>
    <t>Ion</t>
  </si>
  <si>
    <t xml:space="preserve">ATP-dependent protease La </t>
  </si>
  <si>
    <t>NP_834300.1</t>
  </si>
  <si>
    <t>PrpC</t>
  </si>
  <si>
    <t xml:space="preserve">methylcitrate synthase </t>
  </si>
  <si>
    <t>NP_834001.1</t>
  </si>
  <si>
    <t>RpoD</t>
  </si>
  <si>
    <t xml:space="preserve">RNA polymerase sigma factor RpoD </t>
  </si>
  <si>
    <t>NP_833728.1</t>
  </si>
  <si>
    <t xml:space="preserve">aminotransferase A </t>
  </si>
  <si>
    <t>NP_834820.1</t>
  </si>
  <si>
    <t xml:space="preserve">hypothetical protein BC5156 </t>
  </si>
  <si>
    <t>NP_834298.1</t>
  </si>
  <si>
    <t>Mdh</t>
  </si>
  <si>
    <t xml:space="preserve">malate dehydrogenase </t>
  </si>
  <si>
    <t>NP_833564.1</t>
  </si>
  <si>
    <t>Ffh</t>
  </si>
  <si>
    <t xml:space="preserve">signal recognition particle protein </t>
  </si>
  <si>
    <t>NP_830180.1</t>
  </si>
  <si>
    <t>LigA</t>
  </si>
  <si>
    <t xml:space="preserve">NAD-dependent DNA ligase LigA </t>
  </si>
  <si>
    <t>NP_834650.1</t>
  </si>
  <si>
    <t>SufB</t>
  </si>
  <si>
    <t>NP_834593.1</t>
  </si>
  <si>
    <t>PepA</t>
  </si>
  <si>
    <t xml:space="preserve">leucyl aminopeptidase </t>
  </si>
  <si>
    <t>NP_833761.1</t>
  </si>
  <si>
    <t>NP_835032.1</t>
  </si>
  <si>
    <t>SpeE1</t>
  </si>
  <si>
    <t xml:space="preserve">spermidine synthase </t>
  </si>
  <si>
    <t>NP_833554.1</t>
  </si>
  <si>
    <t>SucD</t>
  </si>
  <si>
    <t xml:space="preserve">succinyl-CoA synthetase subunit alpha </t>
  </si>
  <si>
    <t>NP_830179.1</t>
  </si>
  <si>
    <t>AddB</t>
  </si>
  <si>
    <t xml:space="preserve">DNA helicase II </t>
  </si>
  <si>
    <t>NP_829952.1</t>
  </si>
  <si>
    <t>Prs</t>
  </si>
  <si>
    <t xml:space="preserve">ribose-phosphate pyrophosphokinase </t>
  </si>
  <si>
    <t>NP_830191.1</t>
  </si>
  <si>
    <t>GatB</t>
  </si>
  <si>
    <t xml:space="preserve">aspartyl/glutamyl-tRNA amidotransferase subunit B </t>
  </si>
  <si>
    <t>NP_834598.1</t>
  </si>
  <si>
    <t>NP_830190.1</t>
  </si>
  <si>
    <t>GatA</t>
  </si>
  <si>
    <t xml:space="preserve">aspartyl/glutamyl-tRNA amidotransferase subunit A </t>
  </si>
  <si>
    <t>NP_831344.1</t>
  </si>
  <si>
    <t xml:space="preserve">thermostable carboxypeptidase 1 </t>
  </si>
  <si>
    <t>NP_830079.1</t>
  </si>
  <si>
    <t>NP_830846.1</t>
  </si>
  <si>
    <t>NP_830367.1</t>
  </si>
  <si>
    <t xml:space="preserve">Serine protein kinase </t>
  </si>
  <si>
    <t>NP_833636.1</t>
  </si>
  <si>
    <t>ftsI</t>
  </si>
  <si>
    <t xml:space="preserve">division specific D,D-transpeptidase / cell division protein ftsI </t>
  </si>
  <si>
    <t>NP_830255.1</t>
  </si>
  <si>
    <t xml:space="preserve">Phage infection protein </t>
  </si>
  <si>
    <t>NP_830348.1</t>
  </si>
  <si>
    <t xml:space="preserve">glutamate synthase [NADPH] large chain </t>
  </si>
  <si>
    <t xml:space="preserve">  433 proteins validated with at least 2 peptides</t>
  </si>
  <si>
    <t>BC_0556</t>
  </si>
  <si>
    <t>BC_3104</t>
  </si>
  <si>
    <t>BC_5351</t>
  </si>
  <si>
    <t>BC_0666</t>
  </si>
  <si>
    <t>BC_0813</t>
  </si>
  <si>
    <t>BC_5101</t>
  </si>
  <si>
    <t>BC_2735</t>
  </si>
  <si>
    <t>BC_3161</t>
  </si>
  <si>
    <t>BC_1991</t>
  </si>
  <si>
    <t>BC_3221</t>
  </si>
  <si>
    <t>BC_5196</t>
  </si>
  <si>
    <t>BC_3103</t>
  </si>
  <si>
    <t>BC_3102</t>
  </si>
  <si>
    <t>BC_0295</t>
  </si>
  <si>
    <t>BC_5234</t>
  </si>
  <si>
    <t>BC_0128</t>
  </si>
  <si>
    <t>BC_5135</t>
  </si>
  <si>
    <t>BC_1810</t>
  </si>
  <si>
    <t>BC_1179</t>
  </si>
  <si>
    <t>BC_0491</t>
  </si>
  <si>
    <t>BC_5232</t>
  </si>
  <si>
    <t>BC_0679</t>
  </si>
  <si>
    <t>BC_3101</t>
  </si>
  <si>
    <t>BC_3616</t>
  </si>
  <si>
    <t>BC_1809</t>
  </si>
  <si>
    <t>BC_5227</t>
  </si>
  <si>
    <t>BC_4365</t>
  </si>
  <si>
    <t>BC_0671</t>
  </si>
  <si>
    <t>BC_4898</t>
  </si>
  <si>
    <t>BC_4270</t>
  </si>
  <si>
    <t>BC_1894</t>
  </si>
  <si>
    <t>BC_3523</t>
  </si>
  <si>
    <t>BC_0102</t>
  </si>
  <si>
    <t>BC_1953</t>
  </si>
  <si>
    <t>BC_3600</t>
  </si>
  <si>
    <t>BC_4599</t>
  </si>
  <si>
    <t>BC_1331</t>
  </si>
  <si>
    <t>BC_0670</t>
  </si>
  <si>
    <t>BC_1811</t>
  </si>
  <si>
    <t>BC_3761</t>
  </si>
  <si>
    <t>BC_5140</t>
  </si>
  <si>
    <t>BC_5468</t>
  </si>
  <si>
    <t>BC_1638</t>
  </si>
  <si>
    <t>BC_1155</t>
  </si>
  <si>
    <t>BC_0013</t>
  </si>
  <si>
    <t>BC_3119</t>
  </si>
  <si>
    <t>BC_4547</t>
  </si>
  <si>
    <t>BC_3699</t>
  </si>
  <si>
    <t>BC_0816</t>
  </si>
  <si>
    <t>BC_0376</t>
  </si>
  <si>
    <t>BC_0333</t>
  </si>
  <si>
    <t>BC_1657</t>
  </si>
  <si>
    <t>BC_3251</t>
  </si>
  <si>
    <t>BC_0991</t>
  </si>
  <si>
    <t>BC_0043</t>
  </si>
  <si>
    <t>BC_1659</t>
  </si>
  <si>
    <t>BC_2932</t>
  </si>
  <si>
    <t>BC_0122</t>
  </si>
  <si>
    <t>BC_5239</t>
  </si>
  <si>
    <t>BC_3698</t>
  </si>
  <si>
    <t>BC_0129</t>
  </si>
  <si>
    <t>BC_4162</t>
  </si>
  <si>
    <t>BC_0296</t>
  </si>
  <si>
    <t>BC_0123</t>
  </si>
  <si>
    <t>BC_3121</t>
  </si>
  <si>
    <t>BC_0896</t>
  </si>
  <si>
    <t>BC_3947</t>
  </si>
  <si>
    <t>BC_5316</t>
  </si>
  <si>
    <t>BC_0190</t>
  </si>
  <si>
    <t>BC_2952</t>
  </si>
  <si>
    <t>BC_0868</t>
  </si>
  <si>
    <t>BC_1237</t>
  </si>
  <si>
    <t>BC_4480</t>
  </si>
  <si>
    <t>BC_0108</t>
  </si>
  <si>
    <t>BC_3013</t>
  </si>
  <si>
    <t>BC_4312</t>
  </si>
  <si>
    <t>BC_4600</t>
  </si>
  <si>
    <t>BC_3799</t>
  </si>
  <si>
    <t>BC_0801</t>
  </si>
  <si>
    <t>BC_1110</t>
  </si>
  <si>
    <t>BC_0687</t>
  </si>
  <si>
    <t>BC_3526</t>
  </si>
  <si>
    <t>BC_0344</t>
  </si>
  <si>
    <t>BC_0325</t>
  </si>
  <si>
    <t>BC_3682</t>
  </si>
  <si>
    <t>BC_5136</t>
  </si>
  <si>
    <t>BC_5387</t>
  </si>
  <si>
    <t>BC_0902</t>
  </si>
  <si>
    <t>BC_3230</t>
  </si>
  <si>
    <t>BC_4870</t>
  </si>
  <si>
    <t>BC_1043</t>
  </si>
  <si>
    <t>BC_4224</t>
  </si>
  <si>
    <t>BC_4225</t>
  </si>
  <si>
    <t>BC_4048</t>
  </si>
  <si>
    <t>BC_0188</t>
  </si>
  <si>
    <t>BC_1893</t>
  </si>
  <si>
    <t>BC_2798</t>
  </si>
  <si>
    <t>BC_1498</t>
  </si>
  <si>
    <t>BC_2101</t>
  </si>
  <si>
    <t>BC_0084</t>
  </si>
  <si>
    <t>BC_1238</t>
  </si>
  <si>
    <t>BC_2220</t>
  </si>
  <si>
    <t>BC_1281</t>
  </si>
  <si>
    <t>BC_1637</t>
  </si>
  <si>
    <t>BC_1636</t>
  </si>
  <si>
    <t>BC_1193</t>
  </si>
  <si>
    <t>BC_3805</t>
  </si>
  <si>
    <t>BC_4737</t>
  </si>
  <si>
    <t>BC_0377</t>
  </si>
  <si>
    <t>BC_3824</t>
  </si>
  <si>
    <t>BC_3791</t>
  </si>
  <si>
    <t>BC_0334</t>
  </si>
  <si>
    <t>BC_4226</t>
  </si>
  <si>
    <t>BC_5338</t>
  </si>
  <si>
    <t>BC_3120</t>
  </si>
  <si>
    <t>BC_5335</t>
  </si>
  <si>
    <t>BC_3533</t>
  </si>
  <si>
    <t>BC_4422</t>
  </si>
  <si>
    <t>BC_5306</t>
  </si>
  <si>
    <t>BC_3886</t>
  </si>
  <si>
    <t>BC_1510</t>
  </si>
  <si>
    <t>BC_4548</t>
  </si>
  <si>
    <t>BC_5445</t>
  </si>
  <si>
    <t>BC_5265</t>
  </si>
  <si>
    <t>BC_1431</t>
  </si>
  <si>
    <t>BC_0888</t>
  </si>
  <si>
    <t>BC_4604</t>
  </si>
  <si>
    <t>BC_3188</t>
  </si>
  <si>
    <t>BC_3070</t>
  </si>
  <si>
    <t>BC_3635</t>
  </si>
  <si>
    <t>BC_0668</t>
  </si>
  <si>
    <t>BC_4571</t>
  </si>
  <si>
    <t>BC_3133</t>
  </si>
  <si>
    <t>BC_0740</t>
  </si>
  <si>
    <t>BC_0383</t>
  </si>
  <si>
    <t>BC_1417</t>
  </si>
  <si>
    <t>BC_3738</t>
  </si>
  <si>
    <t>BC_1862</t>
  </si>
  <si>
    <t>BC_4143</t>
  </si>
  <si>
    <t>BC_3762</t>
  </si>
  <si>
    <t>BC_4398</t>
  </si>
  <si>
    <t>BC_3774</t>
  </si>
  <si>
    <t>BC_1338</t>
  </si>
  <si>
    <t>BC_5044</t>
  </si>
  <si>
    <t>BC_4514</t>
  </si>
  <si>
    <t>BC_1901</t>
  </si>
  <si>
    <t>BC_1235</t>
  </si>
  <si>
    <t>BC_4366</t>
  </si>
  <si>
    <t>BC_1651</t>
  </si>
  <si>
    <t>BC_0015</t>
  </si>
  <si>
    <t>BC_4614</t>
  </si>
  <si>
    <t>BC_0747</t>
  </si>
  <si>
    <t>BC_1185</t>
  </si>
  <si>
    <t>BC_4023</t>
  </si>
  <si>
    <t>BC_1911</t>
  </si>
  <si>
    <t>BC_3304</t>
  </si>
  <si>
    <t>BC_2077</t>
  </si>
  <si>
    <t>BC_0120</t>
  </si>
  <si>
    <t>BC_1463</t>
  </si>
  <si>
    <t>BC_4163</t>
  </si>
  <si>
    <t>BC_0360</t>
  </si>
  <si>
    <t>BC_0215</t>
  </si>
  <si>
    <t>BC_4465</t>
  </si>
  <si>
    <t>BC_3527</t>
  </si>
  <si>
    <t>BC_0294</t>
  </si>
  <si>
    <t>BC_5280</t>
  </si>
  <si>
    <t>BC_1658</t>
  </si>
  <si>
    <t>BC_0443</t>
  </si>
  <si>
    <t>BC_1174</t>
  </si>
  <si>
    <t>BC_4180</t>
  </si>
  <si>
    <t>BC_1161</t>
  </si>
  <si>
    <t>BC_0075</t>
  </si>
  <si>
    <t>BC_5159</t>
  </si>
  <si>
    <t>BC_4981</t>
  </si>
  <si>
    <t>BC_4919</t>
  </si>
  <si>
    <t>BC_4521</t>
  </si>
  <si>
    <t>BC_0149</t>
  </si>
  <si>
    <t>BC_3822</t>
  </si>
  <si>
    <t>BC_5027</t>
  </si>
  <si>
    <t>BC_3826</t>
  </si>
  <si>
    <t>BC_4511</t>
  </si>
  <si>
    <t>BC_4549</t>
  </si>
  <si>
    <t>BC_2929</t>
  </si>
  <si>
    <t>BC_3825</t>
  </si>
  <si>
    <t>BC_1969</t>
  </si>
  <si>
    <t>BC_5388</t>
  </si>
  <si>
    <t>BC_0887</t>
  </si>
  <si>
    <t>BC_4678</t>
  </si>
  <si>
    <t>BC_5184</t>
  </si>
  <si>
    <t>BC_1852</t>
  </si>
  <si>
    <t>BC_4383</t>
  </si>
  <si>
    <t>BC_2011</t>
  </si>
  <si>
    <t>BC_0142</t>
  </si>
  <si>
    <t>BC_0119</t>
  </si>
  <si>
    <t>BC_3896</t>
  </si>
  <si>
    <t>BC_0444</t>
  </si>
  <si>
    <t>BC_4693</t>
  </si>
  <si>
    <t>BC_0330</t>
  </si>
  <si>
    <t>BC_3797</t>
  </si>
  <si>
    <t>BC_2473</t>
  </si>
  <si>
    <t>BC_4198</t>
  </si>
  <si>
    <t>BC_3895</t>
  </si>
  <si>
    <t>BC_3850</t>
  </si>
  <si>
    <t>BC_4559</t>
  </si>
  <si>
    <t>BC_5061</t>
  </si>
  <si>
    <t>BC_1284</t>
  </si>
  <si>
    <t>BC_4576</t>
  </si>
  <si>
    <t>BC_4927</t>
  </si>
  <si>
    <t>BC_1168</t>
  </si>
  <si>
    <t>BC_3728</t>
  </si>
  <si>
    <t>BC_5190</t>
  </si>
  <si>
    <t>BC_1515</t>
  </si>
  <si>
    <t>BC_0071</t>
  </si>
  <si>
    <t>BC_4112</t>
  </si>
  <si>
    <t>BC_5471</t>
  </si>
  <si>
    <t>BC_1687</t>
  </si>
  <si>
    <t>BC_0131</t>
  </si>
  <si>
    <t>BC_3586</t>
  </si>
  <si>
    <t>BC_4702</t>
  </si>
  <si>
    <t>BC_1892</t>
  </si>
  <si>
    <t>BC_4560</t>
  </si>
  <si>
    <t>BC_1546</t>
  </si>
  <si>
    <t>BC_4160</t>
  </si>
  <si>
    <t>BC_4468</t>
  </si>
  <si>
    <t>BC_0968</t>
  </si>
  <si>
    <t>BC_1354</t>
  </si>
  <si>
    <t>BC_5360</t>
  </si>
  <si>
    <t>BC_0918</t>
  </si>
  <si>
    <t>BC_5475</t>
  </si>
  <si>
    <t>BC_4062</t>
  </si>
  <si>
    <t>BC_1126</t>
  </si>
  <si>
    <t>BC_4371</t>
  </si>
  <si>
    <t>BC_4272</t>
  </si>
  <si>
    <t>BC_3970</t>
  </si>
  <si>
    <t>BC_2435</t>
  </si>
  <si>
    <t>BC_0331</t>
  </si>
  <si>
    <t>BC_0143</t>
  </si>
  <si>
    <t>BC_4119</t>
  </si>
  <si>
    <t>BC_4374</t>
  </si>
  <si>
    <t>BC_1149</t>
  </si>
  <si>
    <t>BC_0216</t>
  </si>
  <si>
    <t>BC_1234</t>
  </si>
  <si>
    <t>BC_3773</t>
  </si>
  <si>
    <t>BC_5364</t>
  </si>
  <si>
    <t>BC_3956</t>
  </si>
  <si>
    <t>BC_0621</t>
  </si>
  <si>
    <t>BC_5359</t>
  </si>
  <si>
    <t>BC_5167</t>
  </si>
  <si>
    <t>BC_0329</t>
  </si>
  <si>
    <t>BC_3539</t>
  </si>
  <si>
    <t>BC_4991</t>
  </si>
  <si>
    <t>BC_2186</t>
  </si>
  <si>
    <t>BC_4313</t>
  </si>
  <si>
    <t>BC_0165</t>
  </si>
  <si>
    <t>BC_1895</t>
  </si>
  <si>
    <t>BC_1859</t>
  </si>
  <si>
    <t>BC_1225</t>
  </si>
  <si>
    <t>BC_4494</t>
  </si>
  <si>
    <t>BC_3779</t>
  </si>
  <si>
    <t>BC_0130</t>
  </si>
  <si>
    <t>BC_4436</t>
  </si>
  <si>
    <t>BC_0749</t>
  </si>
  <si>
    <t>BC_0135</t>
  </si>
  <si>
    <t>BC_4982</t>
  </si>
  <si>
    <t>BC_0141</t>
  </si>
  <si>
    <t>BC_0682</t>
  </si>
  <si>
    <t>BC_0126</t>
  </si>
  <si>
    <t>BC_3782</t>
  </si>
  <si>
    <t>BC_1924</t>
  </si>
  <si>
    <t>BC_1872</t>
  </si>
  <si>
    <t>BC_0156</t>
  </si>
  <si>
    <t>BC_1415</t>
  </si>
  <si>
    <t>BC_4853</t>
  </si>
  <si>
    <t>BC_4363</t>
  </si>
  <si>
    <t>BC_0134</t>
  </si>
  <si>
    <t>BC_1068</t>
  </si>
  <si>
    <t>BC_5152</t>
  </si>
  <si>
    <t>BC_5002</t>
  </si>
  <si>
    <t>BC_3384</t>
  </si>
  <si>
    <t>BC_0439</t>
  </si>
  <si>
    <t>BC_4523</t>
  </si>
  <si>
    <t>BC_4672</t>
  </si>
  <si>
    <t>BC_0419</t>
  </si>
  <si>
    <t>BC_4085</t>
  </si>
  <si>
    <t>BC_1072</t>
  </si>
  <si>
    <t>BC_4320</t>
  </si>
  <si>
    <t>BC_3842</t>
  </si>
  <si>
    <t>BC_0745</t>
  </si>
  <si>
    <t>BC_3917</t>
  </si>
  <si>
    <t>BC_0146</t>
  </si>
  <si>
    <t>BC_0200</t>
  </si>
  <si>
    <t>BC_1650</t>
  </si>
  <si>
    <t>BC_0187</t>
  </si>
  <si>
    <t>BC_0150</t>
  </si>
  <si>
    <t>BC_2021</t>
  </si>
  <si>
    <t>BC_1532</t>
  </si>
  <si>
    <t>BC_0426</t>
  </si>
  <si>
    <t>BC_0698</t>
  </si>
  <si>
    <t>BC_4655</t>
  </si>
  <si>
    <t>BC_1280</t>
  </si>
  <si>
    <t>BC_5320</t>
  </si>
  <si>
    <t>BC_0742</t>
  </si>
  <si>
    <t>BC_3786</t>
  </si>
  <si>
    <t>BC_5476</t>
  </si>
  <si>
    <t>BC_3888</t>
  </si>
  <si>
    <t>BC_3249</t>
  </si>
  <si>
    <t>BC_0110</t>
  </si>
  <si>
    <t>BC_3981</t>
  </si>
  <si>
    <t>BC_1511</t>
  </si>
  <si>
    <t>BC_4479</t>
  </si>
  <si>
    <t>BC_4469</t>
  </si>
  <si>
    <t>BC_1857</t>
  </si>
  <si>
    <t>BC_3186</t>
  </si>
  <si>
    <t>BC_4003</t>
  </si>
  <si>
    <t>BC_0147</t>
  </si>
  <si>
    <t>BC_2942</t>
  </si>
  <si>
    <t>BC_1660</t>
  </si>
  <si>
    <t>BC_4397</t>
  </si>
  <si>
    <t>BC_1069</t>
  </si>
  <si>
    <t>BC_5201</t>
  </si>
  <si>
    <t>BC_0017</t>
  </si>
  <si>
    <t>BC_0466</t>
  </si>
  <si>
    <t>BC_1576</t>
  </si>
  <si>
    <t>BC_0158</t>
  </si>
  <si>
    <t>BC_3187</t>
  </si>
  <si>
    <t>BC_1877</t>
  </si>
  <si>
    <t>BC_4593</t>
  </si>
  <si>
    <t>BC_2941</t>
  </si>
  <si>
    <t>BC_3977</t>
  </si>
  <si>
    <t>BC_3848</t>
  </si>
  <si>
    <t>BC_4049</t>
  </si>
  <si>
    <t>BC_4952</t>
  </si>
  <si>
    <t>BC_0159</t>
  </si>
  <si>
    <t>BC_4583</t>
  </si>
  <si>
    <t>BC_1904</t>
  </si>
  <si>
    <t>BC_1216</t>
  </si>
  <si>
    <t>BC_5307</t>
  </si>
  <si>
    <t>BC_5331</t>
  </si>
  <si>
    <t>BC_1903</t>
  </si>
  <si>
    <t>BC_2827</t>
  </si>
  <si>
    <t>BC_2211</t>
  </si>
  <si>
    <t>BC_5452</t>
  </si>
  <si>
    <t>BC_1336</t>
  </si>
  <si>
    <t>BC_1902</t>
  </si>
  <si>
    <t>BC_0148</t>
  </si>
  <si>
    <t>BC_1853</t>
  </si>
  <si>
    <t>BC_0164</t>
  </si>
  <si>
    <t>BC_4625</t>
  </si>
  <si>
    <t>BC_0002</t>
  </si>
  <si>
    <t>BC_0872</t>
  </si>
  <si>
    <t>BC_0145</t>
  </si>
  <si>
    <t>BC_4623</t>
  </si>
  <si>
    <t>BC_1076</t>
  </si>
  <si>
    <t>BC_4382</t>
  </si>
  <si>
    <t>BC_1542</t>
  </si>
  <si>
    <t>BC_1603</t>
  </si>
  <si>
    <t>BC_4572</t>
  </si>
  <si>
    <t>BC_0324</t>
  </si>
  <si>
    <t>BC_1279</t>
  </si>
  <si>
    <t>BC_1317</t>
  </si>
  <si>
    <t>BC_0051</t>
  </si>
  <si>
    <t>BC_5380</t>
  </si>
  <si>
    <t>BC_3814</t>
  </si>
  <si>
    <t>BC_0665</t>
  </si>
  <si>
    <t>BC_4968</t>
  </si>
  <si>
    <t>BC_1870</t>
  </si>
  <si>
    <t>BC_1994</t>
  </si>
  <si>
    <t>BC_0140</t>
  </si>
  <si>
    <t>BC_3849</t>
  </si>
  <si>
    <t>BC_2464</t>
  </si>
  <si>
    <t>BC_4661</t>
  </si>
  <si>
    <t>BC_5106</t>
  </si>
  <si>
    <t>BC_0348</t>
  </si>
  <si>
    <t>BC_0366</t>
  </si>
  <si>
    <t>BC_2259</t>
  </si>
  <si>
    <t>BC_5413</t>
  </si>
  <si>
    <t>BC_3798</t>
  </si>
  <si>
    <t>BC_0198</t>
  </si>
  <si>
    <t>BC_0117</t>
  </si>
  <si>
    <t>BC_2933</t>
  </si>
  <si>
    <t>BC_0137</t>
  </si>
  <si>
    <t>BC_4962</t>
  </si>
  <si>
    <t>BC_4761</t>
  </si>
  <si>
    <t>BC_2193</t>
  </si>
  <si>
    <t>BC_2078</t>
  </si>
  <si>
    <t>BC_1355</t>
  </si>
  <si>
    <t>BC_4477</t>
  </si>
  <si>
    <t>BC_4594</t>
  </si>
  <si>
    <t>BC_4289</t>
  </si>
  <si>
    <t>BC_4009</t>
  </si>
  <si>
    <t>BC_5156</t>
  </si>
  <si>
    <t>BC_4592</t>
  </si>
  <si>
    <t>BC_3843</t>
  </si>
  <si>
    <t>BC_0341</t>
  </si>
  <si>
    <t>BC_4979</t>
  </si>
  <si>
    <t>BC_4921</t>
  </si>
  <si>
    <t>BC_4043</t>
  </si>
  <si>
    <t>BC_5371</t>
  </si>
  <si>
    <t>BC_3833</t>
  </si>
  <si>
    <t>BC_0340</t>
  </si>
  <si>
    <t>BC_0055</t>
  </si>
  <si>
    <t>BC_0352</t>
  </si>
  <si>
    <t>BC_4926</t>
  </si>
  <si>
    <t>BC_0351</t>
  </si>
  <si>
    <t>BC_1566</t>
  </si>
  <si>
    <t>BC_0211</t>
  </si>
  <si>
    <t>BC_1060</t>
  </si>
  <si>
    <t>BC_0548</t>
  </si>
  <si>
    <t>BC_3916</t>
  </si>
  <si>
    <t>BC_0416</t>
  </si>
  <si>
    <t>BC_0511</t>
  </si>
  <si>
    <t>BC_5075</t>
  </si>
  <si>
    <t>EE1</t>
  </si>
  <si>
    <t>EE2</t>
  </si>
  <si>
    <t>EE3</t>
  </si>
  <si>
    <t>LE1</t>
  </si>
  <si>
    <t>LE2</t>
  </si>
  <si>
    <t>LE3</t>
  </si>
  <si>
    <t>S1</t>
  </si>
  <si>
    <t>S2</t>
  </si>
  <si>
    <t>S3</t>
  </si>
  <si>
    <t>NSAF (%)</t>
  </si>
  <si>
    <t>Table S3. Proteins identified in the cellular proteome analysis of the B. cereus ΔmsrA, ΔmsrAB, ΔmsrAΔmsrAB and wild-type (WT) strains. Protein abundance was estimated based on the Normalized Spectral Abundance factor (NSAF).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</si>
</sst>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FF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2" fontId="0" fillId="0" borderId="0" xfId="0" applyNumberFormat="1"/>
    <xf numFmtId="0" fontId="5" fillId="4" borderId="0" xfId="0" applyFont="1" applyFill="1" applyAlignment="1">
      <alignment horizontal="center"/>
    </xf>
    <xf numFmtId="0" fontId="5" fillId="4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/>
    <xf numFmtId="2" fontId="7" fillId="3" borderId="4" xfId="0" applyNumberFormat="1" applyFont="1" applyFill="1" applyBorder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/>
    <xf numFmtId="2" fontId="0" fillId="6" borderId="0" xfId="0" applyNumberFormat="1" applyFill="1"/>
    <xf numFmtId="2" fontId="0" fillId="5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0" fontId="9" fillId="0" borderId="0" xfId="1"/>
    <xf numFmtId="0" fontId="4" fillId="9" borderId="1" xfId="0" applyFont="1" applyFill="1" applyBorder="1" applyAlignment="1"/>
    <xf numFmtId="0" fontId="4" fillId="9" borderId="2" xfId="0" applyFont="1" applyFill="1" applyBorder="1" applyAlignment="1"/>
    <xf numFmtId="0" fontId="4" fillId="9" borderId="3" xfId="0" applyFont="1" applyFill="1" applyBorder="1" applyAlignment="1"/>
    <xf numFmtId="0" fontId="4" fillId="11" borderId="1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6" fillId="9" borderId="4" xfId="0" applyFont="1" applyFill="1" applyBorder="1"/>
    <xf numFmtId="0" fontId="6" fillId="10" borderId="4" xfId="0" applyFont="1" applyFill="1" applyBorder="1"/>
    <xf numFmtId="0" fontId="6" fillId="11" borderId="4" xfId="0" applyFont="1" applyFill="1" applyBorder="1"/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40"/>
  <sheetViews>
    <sheetView tabSelected="1" zoomScale="80" zoomScaleNormal="80" workbookViewId="0">
      <selection activeCell="A2" sqref="A2"/>
    </sheetView>
  </sheetViews>
  <sheetFormatPr baseColWidth="10" defaultRowHeight="15" x14ac:dyDescent="0.2"/>
  <cols>
    <col min="1" max="1" width="31.33203125" style="2" customWidth="1"/>
    <col min="2" max="2" width="27.5" style="2" customWidth="1"/>
    <col min="3" max="3" width="21.83203125" customWidth="1"/>
    <col min="4" max="4" width="23.6640625" customWidth="1"/>
    <col min="5" max="5" width="73.83203125" customWidth="1"/>
    <col min="6" max="41" width="11.5" customWidth="1"/>
  </cols>
  <sheetData>
    <row r="2" spans="1:41" ht="18" x14ac:dyDescent="0.2">
      <c r="A2" s="1" t="s">
        <v>1522</v>
      </c>
    </row>
    <row r="3" spans="1:41" ht="16" x14ac:dyDescent="0.2">
      <c r="F3" s="33" t="s">
        <v>1521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</row>
    <row r="4" spans="1:41" x14ac:dyDescent="0.2">
      <c r="F4" s="30" t="s">
        <v>0</v>
      </c>
      <c r="G4" s="31"/>
      <c r="H4" s="31"/>
      <c r="I4" s="31"/>
      <c r="J4" s="31"/>
      <c r="K4" s="31"/>
      <c r="L4" s="31"/>
      <c r="M4" s="31"/>
      <c r="N4" s="32"/>
      <c r="O4" s="27" t="s">
        <v>1</v>
      </c>
      <c r="P4" s="28"/>
      <c r="Q4" s="28"/>
      <c r="R4" s="28"/>
      <c r="S4" s="28"/>
      <c r="T4" s="28"/>
      <c r="U4" s="28"/>
      <c r="V4" s="28"/>
      <c r="W4" s="29"/>
      <c r="X4" s="35" t="s">
        <v>2</v>
      </c>
      <c r="Y4" s="36"/>
      <c r="Z4" s="36"/>
      <c r="AA4" s="36"/>
      <c r="AB4" s="36"/>
      <c r="AC4" s="36"/>
      <c r="AD4" s="36"/>
      <c r="AE4" s="36"/>
      <c r="AF4" s="37"/>
      <c r="AG4" s="27" t="s">
        <v>3</v>
      </c>
      <c r="AH4" s="28"/>
      <c r="AI4" s="28"/>
      <c r="AJ4" s="28"/>
      <c r="AK4" s="28"/>
      <c r="AL4" s="28"/>
      <c r="AM4" s="28"/>
      <c r="AN4" s="28"/>
      <c r="AO4" s="29"/>
    </row>
    <row r="5" spans="1:41" ht="16" x14ac:dyDescent="0.2">
      <c r="A5" s="3" t="s">
        <v>1099</v>
      </c>
      <c r="F5" s="18" t="s">
        <v>4</v>
      </c>
      <c r="G5" s="19"/>
      <c r="H5" s="20"/>
      <c r="I5" s="30" t="s">
        <v>5</v>
      </c>
      <c r="J5" s="31"/>
      <c r="K5" s="32"/>
      <c r="L5" s="30" t="s">
        <v>6</v>
      </c>
      <c r="M5" s="31"/>
      <c r="N5" s="32"/>
      <c r="O5" s="41" t="s">
        <v>4</v>
      </c>
      <c r="P5" s="42"/>
      <c r="Q5" s="43"/>
      <c r="R5" s="41" t="s">
        <v>5</v>
      </c>
      <c r="S5" s="42" t="s">
        <v>5</v>
      </c>
      <c r="T5" s="43" t="s">
        <v>5</v>
      </c>
      <c r="U5" s="41" t="s">
        <v>6</v>
      </c>
      <c r="V5" s="42" t="s">
        <v>6</v>
      </c>
      <c r="W5" s="43" t="s">
        <v>6</v>
      </c>
      <c r="X5" s="21" t="s">
        <v>4</v>
      </c>
      <c r="Y5" s="22"/>
      <c r="Z5" s="23"/>
      <c r="AA5" s="38" t="s">
        <v>5</v>
      </c>
      <c r="AB5" s="39"/>
      <c r="AC5" s="40"/>
      <c r="AD5" s="38" t="s">
        <v>6</v>
      </c>
      <c r="AE5" s="39"/>
      <c r="AF5" s="40"/>
      <c r="AG5" s="41" t="s">
        <v>4</v>
      </c>
      <c r="AH5" s="42"/>
      <c r="AI5" s="43"/>
      <c r="AJ5" s="41" t="s">
        <v>5</v>
      </c>
      <c r="AK5" s="42"/>
      <c r="AL5" s="43"/>
      <c r="AM5" s="41" t="s">
        <v>6</v>
      </c>
      <c r="AN5" s="42" t="s">
        <v>6</v>
      </c>
      <c r="AO5" s="43" t="s">
        <v>6</v>
      </c>
    </row>
    <row r="6" spans="1:41" x14ac:dyDescent="0.2">
      <c r="F6" s="24" t="s">
        <v>1512</v>
      </c>
      <c r="G6" s="24" t="s">
        <v>1513</v>
      </c>
      <c r="H6" s="24" t="s">
        <v>1514</v>
      </c>
      <c r="I6" s="24" t="s">
        <v>1515</v>
      </c>
      <c r="J6" s="24" t="s">
        <v>1516</v>
      </c>
      <c r="K6" s="24" t="s">
        <v>1517</v>
      </c>
      <c r="L6" s="24" t="s">
        <v>1518</v>
      </c>
      <c r="M6" s="24" t="s">
        <v>1519</v>
      </c>
      <c r="N6" s="24" t="s">
        <v>1520</v>
      </c>
      <c r="O6" s="25" t="s">
        <v>1512</v>
      </c>
      <c r="P6" s="25" t="s">
        <v>1513</v>
      </c>
      <c r="Q6" s="25" t="s">
        <v>1514</v>
      </c>
      <c r="R6" s="25" t="s">
        <v>1515</v>
      </c>
      <c r="S6" s="25" t="s">
        <v>1516</v>
      </c>
      <c r="T6" s="25" t="s">
        <v>1517</v>
      </c>
      <c r="U6" s="25" t="s">
        <v>1518</v>
      </c>
      <c r="V6" s="25" t="s">
        <v>1519</v>
      </c>
      <c r="W6" s="25" t="s">
        <v>1520</v>
      </c>
      <c r="X6" s="26" t="s">
        <v>1512</v>
      </c>
      <c r="Y6" s="26" t="s">
        <v>1513</v>
      </c>
      <c r="Z6" s="26" t="s">
        <v>1514</v>
      </c>
      <c r="AA6" s="26" t="s">
        <v>1515</v>
      </c>
      <c r="AB6" s="26" t="s">
        <v>1516</v>
      </c>
      <c r="AC6" s="26" t="s">
        <v>1517</v>
      </c>
      <c r="AD6" s="26" t="s">
        <v>1518</v>
      </c>
      <c r="AE6" s="26" t="s">
        <v>1519</v>
      </c>
      <c r="AF6" s="26" t="s">
        <v>1520</v>
      </c>
      <c r="AG6" s="25" t="s">
        <v>1512</v>
      </c>
      <c r="AH6" s="25" t="s">
        <v>1513</v>
      </c>
      <c r="AI6" s="25" t="s">
        <v>1514</v>
      </c>
      <c r="AJ6" s="25" t="s">
        <v>1515</v>
      </c>
      <c r="AK6" s="25" t="s">
        <v>1516</v>
      </c>
      <c r="AL6" s="25" t="s">
        <v>1517</v>
      </c>
      <c r="AM6" s="25" t="s">
        <v>1518</v>
      </c>
      <c r="AN6" s="25" t="s">
        <v>1519</v>
      </c>
      <c r="AO6" s="25" t="s">
        <v>1520</v>
      </c>
    </row>
    <row r="7" spans="1:41" x14ac:dyDescent="0.2">
      <c r="A7" s="5" t="s">
        <v>7</v>
      </c>
      <c r="B7" s="5" t="s">
        <v>8</v>
      </c>
      <c r="C7" s="6" t="s">
        <v>9</v>
      </c>
      <c r="D7" s="6" t="s">
        <v>10</v>
      </c>
      <c r="E7" s="6" t="s">
        <v>11</v>
      </c>
      <c r="F7" s="13"/>
      <c r="G7" s="13"/>
      <c r="H7" s="13"/>
      <c r="I7" s="13"/>
      <c r="J7" s="13"/>
      <c r="K7" s="13"/>
      <c r="L7" s="13"/>
      <c r="M7" s="13"/>
      <c r="N7" s="13"/>
      <c r="O7" s="14"/>
      <c r="P7" s="14"/>
      <c r="Q7" s="14"/>
      <c r="R7" s="14"/>
      <c r="S7" s="14"/>
      <c r="T7" s="14"/>
      <c r="U7" s="14"/>
      <c r="V7" s="14"/>
      <c r="W7" s="14"/>
      <c r="X7" s="15"/>
      <c r="Y7" s="15"/>
      <c r="Z7" s="15"/>
      <c r="AA7" s="15"/>
      <c r="AB7" s="15"/>
      <c r="AC7" s="15"/>
      <c r="AD7" s="15"/>
      <c r="AE7" s="15"/>
      <c r="AF7" s="15"/>
      <c r="AG7" s="16"/>
      <c r="AH7" s="16"/>
      <c r="AI7" s="16"/>
      <c r="AJ7" s="16"/>
      <c r="AK7" s="16"/>
      <c r="AL7" s="16"/>
      <c r="AM7" s="16"/>
      <c r="AN7" s="16"/>
      <c r="AO7" s="16"/>
    </row>
    <row r="8" spans="1:41" x14ac:dyDescent="0.2">
      <c r="A8" s="2">
        <v>30018742</v>
      </c>
      <c r="B8" s="7" t="s">
        <v>12</v>
      </c>
      <c r="C8" s="8" t="s">
        <v>1100</v>
      </c>
      <c r="D8" s="8"/>
      <c r="E8" s="8" t="s">
        <v>13</v>
      </c>
      <c r="F8" s="9">
        <v>1.8303159082020146</v>
      </c>
      <c r="G8" s="9">
        <v>1.7673770090087082</v>
      </c>
      <c r="H8" s="9">
        <v>1.314710081874888</v>
      </c>
      <c r="I8" s="9">
        <v>1.4833219031010907</v>
      </c>
      <c r="J8" s="9">
        <v>1.8233918128207225</v>
      </c>
      <c r="K8" s="9">
        <v>0.74249549161339634</v>
      </c>
      <c r="L8" s="9">
        <v>0.53682605192225341</v>
      </c>
      <c r="M8" s="9">
        <v>0.58003595693767929</v>
      </c>
      <c r="N8" s="9">
        <v>0.19287331327079374</v>
      </c>
      <c r="O8" s="4">
        <v>1.5472141636910515</v>
      </c>
      <c r="P8" s="4">
        <v>1.4840274819871642</v>
      </c>
      <c r="Q8" s="4">
        <v>1.0436429348549856</v>
      </c>
      <c r="R8" s="4">
        <v>0.82115259434725718</v>
      </c>
      <c r="S8" s="4">
        <v>1.0260876910025412</v>
      </c>
      <c r="T8" s="4">
        <v>0.79384673393370531</v>
      </c>
      <c r="U8" s="4">
        <v>0.38221204709765871</v>
      </c>
      <c r="V8" s="4">
        <v>0.40766121791964061</v>
      </c>
      <c r="W8" s="4">
        <v>0.21181372112379476</v>
      </c>
      <c r="X8" s="4">
        <v>3.1259881006694559</v>
      </c>
      <c r="Y8" s="4">
        <v>2.0322025545894959</v>
      </c>
      <c r="Z8" s="4">
        <v>2.7420841408427354</v>
      </c>
      <c r="AA8" s="4">
        <v>2.8613288497528471</v>
      </c>
      <c r="AB8" s="4">
        <v>2.3967377621556136</v>
      </c>
      <c r="AC8" s="4">
        <v>2.522051327961317</v>
      </c>
      <c r="AD8" s="4">
        <v>0.95246444458434265</v>
      </c>
      <c r="AE8" s="4">
        <v>1.0412060374971039</v>
      </c>
      <c r="AF8" s="4">
        <v>0.41325018387990081</v>
      </c>
      <c r="AG8" s="4">
        <v>2.5174058207151502</v>
      </c>
      <c r="AH8" s="4">
        <v>3.4232099276064751</v>
      </c>
      <c r="AI8" s="4">
        <v>1.7312890186405405</v>
      </c>
      <c r="AJ8" s="4">
        <v>3.2777261148815788</v>
      </c>
      <c r="AK8" s="4">
        <v>2.0035316199310209</v>
      </c>
      <c r="AL8" s="4">
        <v>2.9992220361530668</v>
      </c>
      <c r="AM8" s="4">
        <v>1.0845705317524723</v>
      </c>
      <c r="AN8" s="4">
        <v>0.99374786781664359</v>
      </c>
      <c r="AO8" s="4">
        <v>1.0676782201349742</v>
      </c>
    </row>
    <row r="9" spans="1:41" x14ac:dyDescent="0.2">
      <c r="A9" s="2">
        <v>30021216</v>
      </c>
      <c r="B9" s="7" t="s">
        <v>14</v>
      </c>
      <c r="C9" s="8" t="s">
        <v>1101</v>
      </c>
      <c r="D9" s="8" t="s">
        <v>15</v>
      </c>
      <c r="E9" s="8" t="s">
        <v>16</v>
      </c>
      <c r="F9" s="4">
        <v>6.6384477791013836</v>
      </c>
      <c r="G9" s="4">
        <v>5.7908355601156956</v>
      </c>
      <c r="H9" s="4">
        <v>6.445234924847516</v>
      </c>
      <c r="I9" s="4">
        <v>7.7555087801915699</v>
      </c>
      <c r="J9" s="4">
        <v>5.7633002638154061</v>
      </c>
      <c r="K9" s="4">
        <v>6.4953424450127608</v>
      </c>
      <c r="L9" s="4">
        <v>3.9325098868136852</v>
      </c>
      <c r="M9" s="4">
        <v>2.9706247440065376</v>
      </c>
      <c r="N9" s="4">
        <v>3.0470234445473046</v>
      </c>
      <c r="O9" s="4">
        <v>5.8548743797418936</v>
      </c>
      <c r="P9" s="4">
        <v>5.4683008402455586</v>
      </c>
      <c r="Q9" s="4">
        <v>7.9933701467493457</v>
      </c>
      <c r="R9" s="4">
        <v>5.6879331335237344</v>
      </c>
      <c r="S9" s="4">
        <v>6.0093854557554529</v>
      </c>
      <c r="T9" s="4">
        <v>8.2882663363907962</v>
      </c>
      <c r="U9" s="4">
        <v>3.0914836771607082</v>
      </c>
      <c r="V9" s="4">
        <v>4.5617151810822856</v>
      </c>
      <c r="W9" s="4">
        <v>4.3626279215688415</v>
      </c>
      <c r="X9" s="4">
        <v>6.2824973944172582</v>
      </c>
      <c r="Y9" s="4">
        <v>6.680143050096313</v>
      </c>
      <c r="Z9" s="4">
        <v>9.6722452976102655</v>
      </c>
      <c r="AA9" s="4">
        <v>5.5902826592250801</v>
      </c>
      <c r="AB9" s="4">
        <v>7.0392366167492044</v>
      </c>
      <c r="AC9" s="4">
        <v>5.8276862220143508</v>
      </c>
      <c r="AD9" s="4">
        <v>2.4865830195438705</v>
      </c>
      <c r="AE9" s="4">
        <v>2.8293730016117515</v>
      </c>
      <c r="AF9" s="4">
        <v>1.4738563319671507</v>
      </c>
      <c r="AG9" s="4">
        <v>4.7848891287341662</v>
      </c>
      <c r="AH9" s="4">
        <v>6.0486321525444291</v>
      </c>
      <c r="AI9" s="4">
        <v>5.2720972002889601</v>
      </c>
      <c r="AJ9" s="4">
        <v>3.7857673569747341</v>
      </c>
      <c r="AK9" s="4">
        <v>4.1515274094112105</v>
      </c>
      <c r="AL9" s="4">
        <v>4.632395655217703</v>
      </c>
      <c r="AM9" s="4">
        <v>4.196225767254278</v>
      </c>
      <c r="AN9" s="4">
        <v>3.4944544613907045</v>
      </c>
      <c r="AO9" s="4">
        <v>2.381218306601224</v>
      </c>
    </row>
    <row r="10" spans="1:41" x14ac:dyDescent="0.2">
      <c r="A10" s="2">
        <v>30023381</v>
      </c>
      <c r="B10" s="7" t="s">
        <v>17</v>
      </c>
      <c r="C10" s="8" t="s">
        <v>1102</v>
      </c>
      <c r="D10" s="8" t="s">
        <v>18</v>
      </c>
      <c r="E10" s="8" t="s">
        <v>19</v>
      </c>
      <c r="F10" s="4">
        <v>1.5021645458676229</v>
      </c>
      <c r="G10" s="4">
        <v>1.5347348168665904</v>
      </c>
      <c r="H10" s="4">
        <v>1.6182654754403625</v>
      </c>
      <c r="I10" s="4">
        <v>1.8353452026347021</v>
      </c>
      <c r="J10" s="4">
        <v>2.39402399829912</v>
      </c>
      <c r="K10" s="4">
        <v>3.1378311243991681</v>
      </c>
      <c r="L10" s="4">
        <v>4.4326117525459754</v>
      </c>
      <c r="M10" s="4">
        <v>1.746527912827893</v>
      </c>
      <c r="N10" s="4">
        <v>2.021434005811138</v>
      </c>
      <c r="O10" s="4">
        <v>1.5445561878861738</v>
      </c>
      <c r="P10" s="4">
        <v>1.3624489563377815</v>
      </c>
      <c r="Q10" s="4">
        <v>1.9602215745483356</v>
      </c>
      <c r="R10" s="4">
        <v>2.0083095846471717</v>
      </c>
      <c r="S10" s="4">
        <v>3.7003170253410476</v>
      </c>
      <c r="T10" s="4">
        <v>3.3548445988905766</v>
      </c>
      <c r="U10" s="4">
        <v>1.9944842961170988</v>
      </c>
      <c r="V10" s="4">
        <v>3.6269497071831851</v>
      </c>
      <c r="W10" s="4">
        <v>3.2583011304124243</v>
      </c>
      <c r="X10" s="4">
        <v>2.557500020153205</v>
      </c>
      <c r="Y10" s="4">
        <v>2.0422361547734873</v>
      </c>
      <c r="Z10" s="4">
        <v>2.5923786666495308</v>
      </c>
      <c r="AA10" s="4">
        <v>2.60109083643817</v>
      </c>
      <c r="AB10" s="4">
        <v>3.2661354070053652</v>
      </c>
      <c r="AC10" s="4">
        <v>2.4273912669804489</v>
      </c>
      <c r="AD10" s="4">
        <v>1.1515725856269614</v>
      </c>
      <c r="AE10" s="4">
        <v>1.6952918046568997</v>
      </c>
      <c r="AF10" s="4">
        <v>1.1158946067406319</v>
      </c>
      <c r="AG10" s="4">
        <v>2.1032852287923687</v>
      </c>
      <c r="AH10" s="4">
        <v>2.5068638448351162</v>
      </c>
      <c r="AI10" s="4">
        <v>2.7357470216658677</v>
      </c>
      <c r="AJ10" s="4">
        <v>2.9597413353035242</v>
      </c>
      <c r="AK10" s="4">
        <v>3.2996043987795467</v>
      </c>
      <c r="AL10" s="4">
        <v>2.6737818449085933</v>
      </c>
      <c r="AM10" s="4">
        <v>2.3745641622911888</v>
      </c>
      <c r="AN10" s="4">
        <v>2.6928982603136231</v>
      </c>
      <c r="AO10" s="4">
        <v>2.2115513324211489</v>
      </c>
    </row>
    <row r="11" spans="1:41" x14ac:dyDescent="0.2">
      <c r="A11" s="2">
        <v>30018848</v>
      </c>
      <c r="B11" s="7" t="s">
        <v>20</v>
      </c>
      <c r="C11" s="8" t="s">
        <v>1103</v>
      </c>
      <c r="D11" s="8" t="s">
        <v>21</v>
      </c>
      <c r="E11" s="8" t="s">
        <v>22</v>
      </c>
      <c r="F11" s="4">
        <v>0.36231064512855465</v>
      </c>
      <c r="G11" s="4">
        <v>0.27055794771521452</v>
      </c>
      <c r="H11" s="4">
        <v>0.17433994285380652</v>
      </c>
      <c r="I11" s="4">
        <v>1.1202814183056518</v>
      </c>
      <c r="J11" s="4">
        <v>0.65944028717776715</v>
      </c>
      <c r="K11" s="4">
        <v>0.57621596087013172</v>
      </c>
      <c r="L11" s="4">
        <v>1.4100495386774283</v>
      </c>
      <c r="M11" s="4">
        <v>0.76523583788730132</v>
      </c>
      <c r="N11" s="4">
        <v>0.51090753265957356</v>
      </c>
      <c r="O11" s="4">
        <v>0.34792528606580703</v>
      </c>
      <c r="P11" s="4">
        <v>0.31770598443413667</v>
      </c>
      <c r="Q11" s="4">
        <v>0.26997412702850859</v>
      </c>
      <c r="R11" s="4">
        <v>0.67251062589733768</v>
      </c>
      <c r="S11" s="4">
        <v>0.87769798918256747</v>
      </c>
      <c r="T11" s="4">
        <v>0.56326148931180664</v>
      </c>
      <c r="U11" s="4">
        <v>0.59839227595626909</v>
      </c>
      <c r="V11" s="4">
        <v>1.0656564882929458</v>
      </c>
      <c r="W11" s="4">
        <v>0.7890177805289621</v>
      </c>
      <c r="X11" s="4">
        <v>1.2569958342843339</v>
      </c>
      <c r="Y11" s="4">
        <v>0.77488869428324525</v>
      </c>
      <c r="Z11" s="4">
        <v>1.0866398396649055</v>
      </c>
      <c r="AA11" s="4">
        <v>1.3739192076409179</v>
      </c>
      <c r="AB11" s="4">
        <v>1.0255731108721073</v>
      </c>
      <c r="AC11" s="4">
        <v>0.96844072762079358</v>
      </c>
      <c r="AD11" s="4">
        <v>0.72056157336139381</v>
      </c>
      <c r="AE11" s="4">
        <v>0.83281745294735876</v>
      </c>
      <c r="AF11" s="4">
        <v>0.52645453009706833</v>
      </c>
      <c r="AG11" s="4">
        <v>0.71858048829803756</v>
      </c>
      <c r="AH11" s="4">
        <v>1.0741458365122563</v>
      </c>
      <c r="AI11" s="4">
        <v>0.78277689738113898</v>
      </c>
      <c r="AJ11" s="4">
        <v>0.96853398604466645</v>
      </c>
      <c r="AK11" s="4">
        <v>1.1851537749326828</v>
      </c>
      <c r="AL11" s="4">
        <v>1.3844596389842512</v>
      </c>
      <c r="AM11" s="4">
        <v>0.50298246769537558</v>
      </c>
      <c r="AN11" s="4">
        <v>0.81005556688519853</v>
      </c>
      <c r="AO11" s="4">
        <v>0.79356482685108576</v>
      </c>
    </row>
    <row r="12" spans="1:41" x14ac:dyDescent="0.2">
      <c r="A12" s="2">
        <v>30018972</v>
      </c>
      <c r="B12" s="7" t="s">
        <v>23</v>
      </c>
      <c r="C12" s="8" t="s">
        <v>1104</v>
      </c>
      <c r="D12" s="8" t="s">
        <v>24</v>
      </c>
      <c r="E12" s="8" t="s">
        <v>25</v>
      </c>
      <c r="F12" s="4">
        <v>6.4102811128273522</v>
      </c>
      <c r="G12" s="4">
        <v>6.4299568372082492</v>
      </c>
      <c r="H12" s="4">
        <v>4.6115662670471584</v>
      </c>
      <c r="I12" s="4">
        <v>2.8173002796285407</v>
      </c>
      <c r="J12" s="4">
        <v>5.4216500667618712</v>
      </c>
      <c r="K12" s="4">
        <v>4.5301516358849003</v>
      </c>
      <c r="L12" s="4">
        <v>4.6437285731075697</v>
      </c>
      <c r="M12" s="4">
        <v>3.5562929477513405</v>
      </c>
      <c r="N12" s="4">
        <v>2.5535108773017923</v>
      </c>
      <c r="O12" s="4">
        <v>2.6525699269859828</v>
      </c>
      <c r="P12" s="4">
        <v>2.8467258211342661</v>
      </c>
      <c r="Q12" s="4">
        <v>5.6184069588716046</v>
      </c>
      <c r="R12" s="4">
        <v>4.1802740022935465</v>
      </c>
      <c r="S12" s="4">
        <v>3.8189919405432753</v>
      </c>
      <c r="T12" s="4">
        <v>6.2408708621802731</v>
      </c>
      <c r="U12" s="4">
        <v>3.379669240901169</v>
      </c>
      <c r="V12" s="4">
        <v>4.7742755728790716</v>
      </c>
      <c r="W12" s="4">
        <v>3.6996078122174425</v>
      </c>
      <c r="X12" s="4">
        <v>3.4335980108905826</v>
      </c>
      <c r="Y12" s="4">
        <v>4.7283429358138269</v>
      </c>
      <c r="Z12" s="4">
        <v>3.3502166954033026</v>
      </c>
      <c r="AA12" s="4">
        <v>2.6888208679878334</v>
      </c>
      <c r="AB12" s="4">
        <v>4.3053228256453124</v>
      </c>
      <c r="AC12" s="4">
        <v>2.249812214295611</v>
      </c>
      <c r="AD12" s="4">
        <v>1.6752265284417329</v>
      </c>
      <c r="AE12" s="4">
        <v>3.1331534981165525</v>
      </c>
      <c r="AF12" s="4">
        <v>1.7720670670293783</v>
      </c>
      <c r="AG12" s="4">
        <v>3.5308794744927279</v>
      </c>
      <c r="AH12" s="4">
        <v>4.494445201294619</v>
      </c>
      <c r="AI12" s="4">
        <v>3.7596460489182344</v>
      </c>
      <c r="AJ12" s="4">
        <v>5.5393461755384825</v>
      </c>
      <c r="AK12" s="4">
        <v>7.0568865849850519</v>
      </c>
      <c r="AL12" s="4">
        <v>3.2054542257161525</v>
      </c>
      <c r="AM12" s="4">
        <v>5.7058626667532613</v>
      </c>
      <c r="AN12" s="4">
        <v>6.0803483193824821</v>
      </c>
      <c r="AO12" s="4">
        <v>3.1122672308432779</v>
      </c>
    </row>
    <row r="13" spans="1:41" x14ac:dyDescent="0.2">
      <c r="A13" s="2">
        <v>30023138</v>
      </c>
      <c r="B13" s="7" t="s">
        <v>26</v>
      </c>
      <c r="C13" s="8" t="s">
        <v>1105</v>
      </c>
      <c r="D13" s="8" t="s">
        <v>27</v>
      </c>
      <c r="E13" s="8" t="s">
        <v>28</v>
      </c>
      <c r="F13" s="4">
        <v>1.2784814773104927</v>
      </c>
      <c r="G13" s="4">
        <v>1.1902110815181426</v>
      </c>
      <c r="H13" s="4">
        <v>1.1565598044075307</v>
      </c>
      <c r="I13" s="4">
        <v>0.94338968142129842</v>
      </c>
      <c r="J13" s="4">
        <v>1.3651495651012451</v>
      </c>
      <c r="K13" s="4">
        <v>1.1809329424431463</v>
      </c>
      <c r="L13" s="4">
        <v>0.51746509002396102</v>
      </c>
      <c r="M13" s="4">
        <v>0.38439266471774186</v>
      </c>
      <c r="N13" s="4">
        <v>0.42141236203116106</v>
      </c>
      <c r="O13" s="4">
        <v>1.10388043845029</v>
      </c>
      <c r="P13" s="4">
        <v>0.88789972819873952</v>
      </c>
      <c r="Q13" s="4">
        <v>0.78244701904766401</v>
      </c>
      <c r="R13" s="4">
        <v>1.1115203525231361</v>
      </c>
      <c r="S13" s="4">
        <v>1.098979118915385</v>
      </c>
      <c r="T13" s="4">
        <v>0.76521616298108663</v>
      </c>
      <c r="U13" s="4">
        <v>0.96111478545661877</v>
      </c>
      <c r="V13" s="4">
        <v>0.78591733048237278</v>
      </c>
      <c r="W13" s="4">
        <v>0.61252358679590602</v>
      </c>
      <c r="X13" s="4">
        <v>2.4449124943183005</v>
      </c>
      <c r="Y13" s="4">
        <v>2.1440037695519205</v>
      </c>
      <c r="Z13" s="4">
        <v>2.0727745007671503</v>
      </c>
      <c r="AA13" s="4">
        <v>1.9998549346722714</v>
      </c>
      <c r="AB13" s="4">
        <v>2.1325827137831626</v>
      </c>
      <c r="AC13" s="4">
        <v>1.9252000190628793</v>
      </c>
      <c r="AD13" s="4">
        <v>0.47425716428315978</v>
      </c>
      <c r="AE13" s="4">
        <v>0.44333196119956431</v>
      </c>
      <c r="AF13" s="4">
        <v>0.24831962288099002</v>
      </c>
      <c r="AG13" s="4">
        <v>2.4545061460017754</v>
      </c>
      <c r="AH13" s="4">
        <v>2.8828138654632474</v>
      </c>
      <c r="AI13" s="4">
        <v>2.8479271231426786</v>
      </c>
      <c r="AJ13" s="4">
        <v>2.4636201896836618</v>
      </c>
      <c r="AK13" s="4">
        <v>2.4037303672269044</v>
      </c>
      <c r="AL13" s="4">
        <v>2.4161540111706468</v>
      </c>
      <c r="AM13" s="4">
        <v>0.54162117602161042</v>
      </c>
      <c r="AN13" s="4">
        <v>1.6818227486727688</v>
      </c>
      <c r="AO13" s="4">
        <v>0.73926421344578108</v>
      </c>
    </row>
    <row r="14" spans="1:41" x14ac:dyDescent="0.2">
      <c r="A14" s="2">
        <v>30020857</v>
      </c>
      <c r="B14" s="7" t="s">
        <v>29</v>
      </c>
      <c r="C14" s="8" t="s">
        <v>1106</v>
      </c>
      <c r="D14" s="8" t="s">
        <v>30</v>
      </c>
      <c r="E14" s="8" t="s">
        <v>19</v>
      </c>
      <c r="F14" s="4">
        <v>0.27776237739982651</v>
      </c>
      <c r="G14" s="4">
        <v>0.35914553654000586</v>
      </c>
      <c r="H14" s="4">
        <v>0.35641662868717588</v>
      </c>
      <c r="I14" s="4">
        <v>1.3610656016166833</v>
      </c>
      <c r="J14" s="4">
        <v>1.8228040885209542</v>
      </c>
      <c r="K14" s="4">
        <v>2.0408899437708636</v>
      </c>
      <c r="L14" s="4">
        <v>2.4863057433597842</v>
      </c>
      <c r="M14" s="4">
        <v>1.9929238037649872</v>
      </c>
      <c r="N14" s="4">
        <v>1.7054527078208825</v>
      </c>
      <c r="O14" s="4">
        <v>0.61658068515769093</v>
      </c>
      <c r="P14" s="4">
        <v>0.3349040657886036</v>
      </c>
      <c r="Q14" s="4">
        <v>0.45534141491537633</v>
      </c>
      <c r="R14" s="4">
        <v>1.6465122942069841</v>
      </c>
      <c r="S14" s="4">
        <v>2.2284618196414563</v>
      </c>
      <c r="T14" s="4">
        <v>2.2100768795504773</v>
      </c>
      <c r="U14" s="4">
        <v>2.0301109900719894</v>
      </c>
      <c r="V14" s="4">
        <v>3.0330252245868872</v>
      </c>
      <c r="W14" s="4">
        <v>2.4767039641667759</v>
      </c>
      <c r="X14" s="4">
        <v>1.7861339877223932</v>
      </c>
      <c r="Y14" s="4">
        <v>1.0053354096170126</v>
      </c>
      <c r="Z14" s="4">
        <v>1.5272825324115442</v>
      </c>
      <c r="AA14" s="4">
        <v>1.8707108784911104</v>
      </c>
      <c r="AB14" s="4">
        <v>1.2870113122802762</v>
      </c>
      <c r="AC14" s="4">
        <v>1.2212209945320789</v>
      </c>
      <c r="AD14" s="4">
        <v>0.88065746097437825</v>
      </c>
      <c r="AE14" s="4">
        <v>1.4603789878186402</v>
      </c>
      <c r="AF14" s="4">
        <v>0.77740195656909927</v>
      </c>
      <c r="AG14" s="4">
        <v>0.63964870938617369</v>
      </c>
      <c r="AH14" s="4">
        <v>0.86269833901052251</v>
      </c>
      <c r="AI14" s="4">
        <v>1.0509376040034568</v>
      </c>
      <c r="AJ14" s="4">
        <v>1.5640280146902632</v>
      </c>
      <c r="AK14" s="4">
        <v>2.2510064818623121</v>
      </c>
      <c r="AL14" s="4">
        <v>1.70452271695651</v>
      </c>
      <c r="AM14" s="4">
        <v>1.2542600917857851</v>
      </c>
      <c r="AN14" s="4">
        <v>1.6680945596426842</v>
      </c>
      <c r="AO14" s="4">
        <v>1.3646792403852219</v>
      </c>
    </row>
    <row r="15" spans="1:41" x14ac:dyDescent="0.2">
      <c r="A15" s="2">
        <v>30021271</v>
      </c>
      <c r="B15" s="7" t="s">
        <v>31</v>
      </c>
      <c r="C15" s="8" t="s">
        <v>1107</v>
      </c>
      <c r="D15" s="8"/>
      <c r="E15" s="8" t="s">
        <v>13</v>
      </c>
      <c r="F15" s="4">
        <v>0.15775205767109535</v>
      </c>
      <c r="G15" s="4">
        <v>0.21597111438178351</v>
      </c>
      <c r="H15" s="4">
        <v>8.8560003974782156E-2</v>
      </c>
      <c r="I15" s="4">
        <v>0</v>
      </c>
      <c r="J15" s="4">
        <v>0.10527878030767372</v>
      </c>
      <c r="K15" s="4">
        <v>0</v>
      </c>
      <c r="L15" s="4">
        <v>0</v>
      </c>
      <c r="M15" s="4">
        <v>0</v>
      </c>
      <c r="N15" s="4">
        <v>0</v>
      </c>
      <c r="O15" s="4">
        <v>7.2451066129264136E-2</v>
      </c>
      <c r="P15" s="4">
        <v>6.3401681676179752E-2</v>
      </c>
      <c r="Q15" s="4">
        <v>2.8734011110979642E-2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0.82696871997386989</v>
      </c>
      <c r="Y15" s="4">
        <v>0.45201718957060266</v>
      </c>
      <c r="Z15" s="4">
        <v>0.7682713646968603</v>
      </c>
      <c r="AA15" s="4">
        <v>0.5312247345234945</v>
      </c>
      <c r="AB15" s="4">
        <v>0.48242289641523362</v>
      </c>
      <c r="AC15" s="4">
        <v>0.51295939633658916</v>
      </c>
      <c r="AD15" s="4">
        <v>8.1275939093334026E-2</v>
      </c>
      <c r="AE15" s="4">
        <v>3.7988062374394338E-2</v>
      </c>
      <c r="AF15" s="4">
        <v>0</v>
      </c>
      <c r="AG15" s="4">
        <v>0.50668192633583264</v>
      </c>
      <c r="AH15" s="4">
        <v>0.84518089875603031</v>
      </c>
      <c r="AI15" s="4">
        <v>0.13989101752703376</v>
      </c>
      <c r="AJ15" s="4">
        <v>0.7566764397274276</v>
      </c>
      <c r="AK15" s="4">
        <v>0.21307235562815921</v>
      </c>
      <c r="AL15" s="4">
        <v>0.57398529320191793</v>
      </c>
      <c r="AM15" s="4">
        <v>5.1806770216172186E-2</v>
      </c>
      <c r="AN15" s="4">
        <v>7.5188554033908499E-3</v>
      </c>
      <c r="AO15" s="4">
        <v>7.4524463433274278E-3</v>
      </c>
    </row>
    <row r="16" spans="1:41" x14ac:dyDescent="0.2">
      <c r="A16" s="2">
        <v>30020129</v>
      </c>
      <c r="B16" s="7" t="s">
        <v>32</v>
      </c>
      <c r="C16" s="8" t="s">
        <v>1108</v>
      </c>
      <c r="D16" s="8" t="s">
        <v>33</v>
      </c>
      <c r="E16" s="8" t="s">
        <v>34</v>
      </c>
      <c r="F16" s="4">
        <v>3.1385458702143274</v>
      </c>
      <c r="G16" s="4">
        <v>3.0454791190718709</v>
      </c>
      <c r="H16" s="4">
        <v>4.8645436696049957</v>
      </c>
      <c r="I16" s="4">
        <v>10.551187760912281</v>
      </c>
      <c r="J16" s="4">
        <v>7.8491148723854991</v>
      </c>
      <c r="K16" s="4">
        <v>9.941002810587479</v>
      </c>
      <c r="L16" s="4">
        <v>4.5258568666439611</v>
      </c>
      <c r="M16" s="4">
        <v>6.8628804451440732</v>
      </c>
      <c r="N16" s="4">
        <v>5.3487864636388167</v>
      </c>
      <c r="O16" s="4">
        <v>3.6718927594290838</v>
      </c>
      <c r="P16" s="4">
        <v>3.824045995683075</v>
      </c>
      <c r="Q16" s="4">
        <v>4.7659697245519119</v>
      </c>
      <c r="R16" s="4">
        <v>8.8344589340599864</v>
      </c>
      <c r="S16" s="4">
        <v>8.8604232783579864</v>
      </c>
      <c r="T16" s="4">
        <v>10.028243769804297</v>
      </c>
      <c r="U16" s="4">
        <v>6.8713572825702132</v>
      </c>
      <c r="V16" s="4">
        <v>7.2684634694038772</v>
      </c>
      <c r="W16" s="4">
        <v>6.6478703656462566</v>
      </c>
      <c r="X16" s="4">
        <v>5.5143202424665034</v>
      </c>
      <c r="Y16" s="4">
        <v>4.0655691362564736</v>
      </c>
      <c r="Z16" s="4">
        <v>5.5638777628211962</v>
      </c>
      <c r="AA16" s="4">
        <v>7.1273105255384968</v>
      </c>
      <c r="AB16" s="4">
        <v>9.2398101867554185</v>
      </c>
      <c r="AC16" s="4">
        <v>7.3716000232795329</v>
      </c>
      <c r="AD16" s="4">
        <v>2.5296218752305726</v>
      </c>
      <c r="AE16" s="4">
        <v>2.6412838042175935</v>
      </c>
      <c r="AF16" s="4">
        <v>2.2592637907678363</v>
      </c>
      <c r="AG16" s="4">
        <v>4.1804196453650713</v>
      </c>
      <c r="AH16" s="4">
        <v>5.2946848824946127</v>
      </c>
      <c r="AI16" s="4">
        <v>5.249980335389635</v>
      </c>
      <c r="AJ16" s="4">
        <v>8.3918846619699234</v>
      </c>
      <c r="AK16" s="4">
        <v>8.524742293426808</v>
      </c>
      <c r="AL16" s="4">
        <v>7.3416120162866818</v>
      </c>
      <c r="AM16" s="4">
        <v>4.6870556180103122</v>
      </c>
      <c r="AN16" s="4">
        <v>5.3096896949901451</v>
      </c>
      <c r="AO16" s="4">
        <v>3.4273703541309706</v>
      </c>
    </row>
    <row r="17" spans="1:41" x14ac:dyDescent="0.2">
      <c r="A17" s="2">
        <v>30021331</v>
      </c>
      <c r="B17" s="7" t="s">
        <v>35</v>
      </c>
      <c r="C17" s="8" t="s">
        <v>1109</v>
      </c>
      <c r="D17" s="8"/>
      <c r="E17" s="8" t="s">
        <v>36</v>
      </c>
      <c r="F17" s="4">
        <v>0.50030228351585748</v>
      </c>
      <c r="G17" s="4">
        <v>0.54795274708340602</v>
      </c>
      <c r="H17" s="4">
        <v>0.5777760451073819</v>
      </c>
      <c r="I17" s="4">
        <v>0.57683179742519697</v>
      </c>
      <c r="J17" s="4">
        <v>1.3800624128012444</v>
      </c>
      <c r="K17" s="4">
        <v>1.0269534743954494</v>
      </c>
      <c r="L17" s="4">
        <v>1.2461368405146218</v>
      </c>
      <c r="M17" s="4">
        <v>1.3674783244315918</v>
      </c>
      <c r="N17" s="4">
        <v>1.22873643599743</v>
      </c>
      <c r="O17" s="4">
        <v>0.52082268353414418</v>
      </c>
      <c r="P17" s="4">
        <v>0.41823614668750192</v>
      </c>
      <c r="Q17" s="4">
        <v>0.87483256460787717</v>
      </c>
      <c r="R17" s="4">
        <v>0.9226554771791724</v>
      </c>
      <c r="S17" s="4">
        <v>0.45872901353670092</v>
      </c>
      <c r="T17" s="4">
        <v>1.1407562889986356</v>
      </c>
      <c r="U17" s="4">
        <v>0.96116650882976318</v>
      </c>
      <c r="V17" s="4">
        <v>1.6186811507622325</v>
      </c>
      <c r="W17" s="4">
        <v>1.3316446747345734</v>
      </c>
      <c r="X17" s="4">
        <v>0.61545731733582376</v>
      </c>
      <c r="Y17" s="4">
        <v>1.0663589147863217</v>
      </c>
      <c r="Z17" s="4">
        <v>0.25151296856329552</v>
      </c>
      <c r="AA17" s="4">
        <v>1.8260527711757191</v>
      </c>
      <c r="AB17" s="4">
        <v>2.1883330673567549</v>
      </c>
      <c r="AC17" s="4">
        <v>0.43992973991753231</v>
      </c>
      <c r="AD17" s="4">
        <v>1.0310493193837127</v>
      </c>
      <c r="AE17" s="4">
        <v>2.666560364029579</v>
      </c>
      <c r="AF17" s="4">
        <v>1.4980957335053664</v>
      </c>
      <c r="AG17" s="4">
        <v>0.50936168965276352</v>
      </c>
      <c r="AH17" s="4">
        <v>0.40400931108270594</v>
      </c>
      <c r="AI17" s="4">
        <v>0.18929362861794891</v>
      </c>
      <c r="AJ17" s="4">
        <v>0.29214459746071209</v>
      </c>
      <c r="AK17" s="4">
        <v>0.562222064952142</v>
      </c>
      <c r="AL17" s="4">
        <v>0.91289891727006445</v>
      </c>
      <c r="AM17" s="4">
        <v>0.70650042250174638</v>
      </c>
      <c r="AN17" s="4">
        <v>1.1445912528638877</v>
      </c>
      <c r="AO17" s="4">
        <v>0.41597667389992643</v>
      </c>
    </row>
    <row r="18" spans="1:41" x14ac:dyDescent="0.2">
      <c r="A18" s="2">
        <v>30023229</v>
      </c>
      <c r="B18" s="7" t="s">
        <v>37</v>
      </c>
      <c r="C18" s="8" t="s">
        <v>1110</v>
      </c>
      <c r="D18" s="8" t="s">
        <v>38</v>
      </c>
      <c r="E18" s="8" t="s">
        <v>39</v>
      </c>
      <c r="F18" s="4">
        <v>1.5511241664063482</v>
      </c>
      <c r="G18" s="4">
        <v>1.6100292237540104</v>
      </c>
      <c r="H18" s="4">
        <v>1.8440077338229652</v>
      </c>
      <c r="I18" s="4">
        <v>1.1571962973066232</v>
      </c>
      <c r="J18" s="4">
        <v>2.3139131356329501</v>
      </c>
      <c r="K18" s="4">
        <v>2.1283020045362147</v>
      </c>
      <c r="L18" s="4">
        <v>1.5150941949578116</v>
      </c>
      <c r="M18" s="4">
        <v>1.3716657617895212</v>
      </c>
      <c r="N18" s="4">
        <v>1.0614824125847417</v>
      </c>
      <c r="O18" s="4">
        <v>1.1733441758111109</v>
      </c>
      <c r="P18" s="4">
        <v>1.2908210851250503</v>
      </c>
      <c r="Q18" s="4">
        <v>2.0275832557907121</v>
      </c>
      <c r="R18" s="4">
        <v>1.1618590077510473</v>
      </c>
      <c r="S18" s="4">
        <v>1.2026222100510771</v>
      </c>
      <c r="T18" s="4">
        <v>2.2971674910094855</v>
      </c>
      <c r="U18" s="4">
        <v>1.1432131475319807</v>
      </c>
      <c r="V18" s="4">
        <v>2.1648504151391261</v>
      </c>
      <c r="W18" s="4">
        <v>1.311436522203246</v>
      </c>
      <c r="X18" s="4">
        <v>2.5509997772068869</v>
      </c>
      <c r="Y18" s="4">
        <v>2.6419536156789274</v>
      </c>
      <c r="Z18" s="4">
        <v>2.4654943374117932</v>
      </c>
      <c r="AA18" s="4">
        <v>2.1607060997339436</v>
      </c>
      <c r="AB18" s="4">
        <v>2.6550104209372294</v>
      </c>
      <c r="AC18" s="4">
        <v>2.0058039779456269</v>
      </c>
      <c r="AD18" s="4">
        <v>1.2005474721293845</v>
      </c>
      <c r="AE18" s="4">
        <v>2.1239607928000255</v>
      </c>
      <c r="AF18" s="4">
        <v>1.0830148773060675</v>
      </c>
      <c r="AG18" s="4">
        <v>2.8531976330672388</v>
      </c>
      <c r="AH18" s="4">
        <v>3.2306360526201852</v>
      </c>
      <c r="AI18" s="4">
        <v>2.65391056208184</v>
      </c>
      <c r="AJ18" s="4">
        <v>2.8162207961115504</v>
      </c>
      <c r="AK18" s="4">
        <v>2.8591550151110505</v>
      </c>
      <c r="AL18" s="4">
        <v>2.3189662357891931</v>
      </c>
      <c r="AM18" s="4">
        <v>1.6630377635907345</v>
      </c>
      <c r="AN18" s="4">
        <v>2.2961923487156617</v>
      </c>
      <c r="AO18" s="4">
        <v>1.7414172133103172</v>
      </c>
    </row>
    <row r="19" spans="1:41" x14ac:dyDescent="0.2">
      <c r="A19" s="2">
        <v>30021215</v>
      </c>
      <c r="B19" s="7" t="s">
        <v>40</v>
      </c>
      <c r="C19" s="8" t="s">
        <v>1111</v>
      </c>
      <c r="D19" s="8" t="s">
        <v>41</v>
      </c>
      <c r="E19" s="8" t="s">
        <v>42</v>
      </c>
      <c r="F19" s="4">
        <v>2.6743225794717338</v>
      </c>
      <c r="G19" s="4">
        <v>3.1038117602247293</v>
      </c>
      <c r="H19" s="4">
        <v>2.7643550692184782</v>
      </c>
      <c r="I19" s="4">
        <v>3.1976046419138662</v>
      </c>
      <c r="J19" s="4">
        <v>2.2915425387381436</v>
      </c>
      <c r="K19" s="4">
        <v>2.0793526378892602</v>
      </c>
      <c r="L19" s="4">
        <v>3.0324528131442099</v>
      </c>
      <c r="M19" s="4">
        <v>0.90243667825601237</v>
      </c>
      <c r="N19" s="4">
        <v>0.76819933692115971</v>
      </c>
      <c r="O19" s="4">
        <v>2.5171355776202748</v>
      </c>
      <c r="P19" s="4">
        <v>3.0254457075930392</v>
      </c>
      <c r="Q19" s="4">
        <v>3.1031280459611987</v>
      </c>
      <c r="R19" s="4">
        <v>1.348247145486247</v>
      </c>
      <c r="S19" s="4">
        <v>2.8380743761134477</v>
      </c>
      <c r="T19" s="4">
        <v>2.4937048261025008</v>
      </c>
      <c r="U19" s="4">
        <v>1.2823897370286748</v>
      </c>
      <c r="V19" s="4">
        <v>1.2284442078269644</v>
      </c>
      <c r="W19" s="4">
        <v>2.0563664099606345</v>
      </c>
      <c r="X19" s="4">
        <v>4.0154184216088478</v>
      </c>
      <c r="Y19" s="4">
        <v>3.4854040320545852</v>
      </c>
      <c r="Z19" s="4">
        <v>4.025023433980687</v>
      </c>
      <c r="AA19" s="4">
        <v>3.2278462736165094</v>
      </c>
      <c r="AB19" s="4">
        <v>3.1391717121205747</v>
      </c>
      <c r="AC19" s="4">
        <v>3.447571067132992</v>
      </c>
      <c r="AD19" s="4">
        <v>1.2404541623362735</v>
      </c>
      <c r="AE19" s="4">
        <v>1.5742223433665028</v>
      </c>
      <c r="AF19" s="4">
        <v>1.0420744246309019</v>
      </c>
      <c r="AG19" s="4">
        <v>3.5775095136409538</v>
      </c>
      <c r="AH19" s="4">
        <v>3.6300915289476223</v>
      </c>
      <c r="AI19" s="4">
        <v>3.7007576243078182</v>
      </c>
      <c r="AJ19" s="4">
        <v>3.3463578743237048</v>
      </c>
      <c r="AK19" s="4">
        <v>2.9967472798797132</v>
      </c>
      <c r="AL19" s="4">
        <v>3.4210393693995567</v>
      </c>
      <c r="AM19" s="4">
        <v>4.2124162608972195</v>
      </c>
      <c r="AN19" s="4">
        <v>2.4359952029329035</v>
      </c>
      <c r="AO19" s="4">
        <v>2.0027079465660194</v>
      </c>
    </row>
    <row r="20" spans="1:41" x14ac:dyDescent="0.2">
      <c r="A20" s="2">
        <v>30021214</v>
      </c>
      <c r="B20" s="7" t="s">
        <v>43</v>
      </c>
      <c r="C20" s="8" t="s">
        <v>1112</v>
      </c>
      <c r="D20" s="8" t="s">
        <v>44</v>
      </c>
      <c r="E20" s="8" t="s">
        <v>45</v>
      </c>
      <c r="F20" s="4">
        <v>4.4775536444325814</v>
      </c>
      <c r="G20" s="4">
        <v>4.2450739795573265</v>
      </c>
      <c r="H20" s="4">
        <v>4.3091002541106791</v>
      </c>
      <c r="I20" s="4">
        <v>4.9623738547162652</v>
      </c>
      <c r="J20" s="4">
        <v>3.9379103143253067</v>
      </c>
      <c r="K20" s="4">
        <v>4.420580884805851</v>
      </c>
      <c r="L20" s="4">
        <v>8.105048431247706</v>
      </c>
      <c r="M20" s="4">
        <v>2.4192415560599856</v>
      </c>
      <c r="N20" s="4">
        <v>2.1872496619317126</v>
      </c>
      <c r="O20" s="4">
        <v>3.9215336171975341</v>
      </c>
      <c r="P20" s="4">
        <v>3.7497826593646386</v>
      </c>
      <c r="Q20" s="4">
        <v>5.1589636610233613</v>
      </c>
      <c r="R20" s="4">
        <v>3.8406914347184502</v>
      </c>
      <c r="S20" s="4">
        <v>4.8931658474977127</v>
      </c>
      <c r="T20" s="4">
        <v>4.9958899732786426</v>
      </c>
      <c r="U20" s="4">
        <v>2.6093474115981983</v>
      </c>
      <c r="V20" s="4">
        <v>3.3690012063221331</v>
      </c>
      <c r="W20" s="4">
        <v>3.547628893577718</v>
      </c>
      <c r="X20" s="4">
        <v>4.8036246442847457</v>
      </c>
      <c r="Y20" s="4">
        <v>5.04608356525996</v>
      </c>
      <c r="Z20" s="4">
        <v>5.5183535272523807</v>
      </c>
      <c r="AA20" s="4">
        <v>4.9996105181149701</v>
      </c>
      <c r="AB20" s="4">
        <v>4.4002375616403899</v>
      </c>
      <c r="AC20" s="4">
        <v>4.3683499635631806</v>
      </c>
      <c r="AD20" s="4">
        <v>1.815802583888549</v>
      </c>
      <c r="AE20" s="4">
        <v>2.123033825657783</v>
      </c>
      <c r="AF20" s="4">
        <v>1.3623797632526948</v>
      </c>
      <c r="AG20" s="4">
        <v>4.3163132408717262</v>
      </c>
      <c r="AH20" s="4">
        <v>5.1422715591680896</v>
      </c>
      <c r="AI20" s="4">
        <v>4.7277782621684947</v>
      </c>
      <c r="AJ20" s="4">
        <v>3.9305946617888532</v>
      </c>
      <c r="AK20" s="4">
        <v>3.6905258133836383</v>
      </c>
      <c r="AL20" s="4">
        <v>4.3203271088655093</v>
      </c>
      <c r="AM20" s="4">
        <v>3.6419454381127712</v>
      </c>
      <c r="AN20" s="4">
        <v>3.1167982117368225</v>
      </c>
      <c r="AO20" s="4">
        <v>2.361225173139132</v>
      </c>
    </row>
    <row r="21" spans="1:41" x14ac:dyDescent="0.2">
      <c r="A21" s="2">
        <v>30018515</v>
      </c>
      <c r="B21" s="7" t="s">
        <v>46</v>
      </c>
      <c r="C21" s="8" t="s">
        <v>1113</v>
      </c>
      <c r="D21" s="8" t="s">
        <v>47</v>
      </c>
      <c r="E21" s="8" t="s">
        <v>48</v>
      </c>
      <c r="F21" s="4">
        <v>1.1338888160058302</v>
      </c>
      <c r="G21" s="4">
        <v>1.3798713122244988</v>
      </c>
      <c r="H21" s="4">
        <v>2.4492049716438391</v>
      </c>
      <c r="I21" s="4">
        <v>0.63914198356030461</v>
      </c>
      <c r="J21" s="4">
        <v>6.7264165927180861E-2</v>
      </c>
      <c r="K21" s="4">
        <v>0.56424121008781802</v>
      </c>
      <c r="L21" s="4">
        <v>0</v>
      </c>
      <c r="M21" s="4">
        <v>0.51654384069127424</v>
      </c>
      <c r="N21" s="4">
        <v>0.48856445550973449</v>
      </c>
      <c r="O21" s="4">
        <v>2.3376477789125789</v>
      </c>
      <c r="P21" s="4">
        <v>2.916595425196967</v>
      </c>
      <c r="Q21" s="4">
        <v>2.5334845388159288</v>
      </c>
      <c r="R21" s="4">
        <v>0.36511500929941387</v>
      </c>
      <c r="S21" s="4">
        <v>0.38987506790744475</v>
      </c>
      <c r="T21" s="4">
        <v>0.32317731711963821</v>
      </c>
      <c r="U21" s="4">
        <v>0.44199317290637791</v>
      </c>
      <c r="V21" s="4">
        <v>0.48914546638497552</v>
      </c>
      <c r="W21" s="4">
        <v>0.5231285616243817</v>
      </c>
      <c r="X21" s="4">
        <v>1.7541635516106255</v>
      </c>
      <c r="Y21" s="4">
        <v>1.2768019942151032</v>
      </c>
      <c r="Z21" s="4">
        <v>0.66503600613592917</v>
      </c>
      <c r="AA21" s="4">
        <v>0.47626511046272674</v>
      </c>
      <c r="AB21" s="4">
        <v>0.39228904368690887</v>
      </c>
      <c r="AC21" s="4">
        <v>0.66470668947757283</v>
      </c>
      <c r="AD21" s="4">
        <v>0.99462851870640767</v>
      </c>
      <c r="AE21" s="4">
        <v>0.86162523899326859</v>
      </c>
      <c r="AF21" s="4">
        <v>2.3552949457787813</v>
      </c>
      <c r="AG21" s="4">
        <v>1.3743108588660238</v>
      </c>
      <c r="AH21" s="4">
        <v>1.0565188928910525</v>
      </c>
      <c r="AI21" s="4">
        <v>1.5194333937165676</v>
      </c>
      <c r="AJ21" s="4">
        <v>0.18917676808697778</v>
      </c>
      <c r="AK21" s="4">
        <v>0.11435346005082309</v>
      </c>
      <c r="AL21" s="4">
        <v>0.57472247087303441</v>
      </c>
      <c r="AM21" s="4">
        <v>1.4398547763734897</v>
      </c>
      <c r="AN21" s="4">
        <v>0.89352682172239761</v>
      </c>
      <c r="AO21" s="4">
        <v>0.81421272354274199</v>
      </c>
    </row>
    <row r="22" spans="1:41" x14ac:dyDescent="0.2">
      <c r="A22" s="2">
        <v>30023266</v>
      </c>
      <c r="B22" s="7" t="s">
        <v>49</v>
      </c>
      <c r="C22" s="8" t="s">
        <v>1114</v>
      </c>
      <c r="D22" s="8" t="s">
        <v>50</v>
      </c>
      <c r="E22" s="8" t="s">
        <v>39</v>
      </c>
      <c r="F22" s="4">
        <v>1.2847400720112316</v>
      </c>
      <c r="G22" s="4">
        <v>1.4114459259413947</v>
      </c>
      <c r="H22" s="4">
        <v>1.6943340194439722</v>
      </c>
      <c r="I22" s="4">
        <v>1.9750164367416931</v>
      </c>
      <c r="J22" s="4">
        <v>2.0005889590996784</v>
      </c>
      <c r="K22" s="4">
        <v>1.9645377738700829</v>
      </c>
      <c r="L22" s="4">
        <v>1.5555503349305257</v>
      </c>
      <c r="M22" s="4">
        <v>1.2030431508316013</v>
      </c>
      <c r="N22" s="4">
        <v>1.7068177247670908</v>
      </c>
      <c r="O22" s="4">
        <v>1.1363826583307475</v>
      </c>
      <c r="P22" s="4">
        <v>1.2621796861802621</v>
      </c>
      <c r="Q22" s="4">
        <v>1.5600741251337105</v>
      </c>
      <c r="R22" s="4">
        <v>1.4729852969173722</v>
      </c>
      <c r="S22" s="4">
        <v>2.6586420117538148</v>
      </c>
      <c r="T22" s="4">
        <v>2.5428642598998592</v>
      </c>
      <c r="U22" s="4">
        <v>1.0433238191224563</v>
      </c>
      <c r="V22" s="4">
        <v>1.7319400413113608</v>
      </c>
      <c r="W22" s="4">
        <v>1.9757499337541875</v>
      </c>
      <c r="X22" s="4">
        <v>1.7361002343392704</v>
      </c>
      <c r="Y22" s="4">
        <v>1.4064810803535273</v>
      </c>
      <c r="Z22" s="4">
        <v>1.5997171442999985</v>
      </c>
      <c r="AA22" s="4">
        <v>1.6902105974668145</v>
      </c>
      <c r="AB22" s="4">
        <v>1.653566682004965</v>
      </c>
      <c r="AC22" s="4">
        <v>1.6213398226911349</v>
      </c>
      <c r="AD22" s="4">
        <v>0.78072027577667735</v>
      </c>
      <c r="AE22" s="4">
        <v>0.79062893896209663</v>
      </c>
      <c r="AF22" s="4">
        <v>0.77017046462994709</v>
      </c>
      <c r="AG22" s="4">
        <v>1.6955607039387854</v>
      </c>
      <c r="AH22" s="4">
        <v>1.8842877819918347</v>
      </c>
      <c r="AI22" s="4">
        <v>1.755333467036488</v>
      </c>
      <c r="AJ22" s="4">
        <v>1.9945958290739256</v>
      </c>
      <c r="AK22" s="4">
        <v>1.7429834597501574</v>
      </c>
      <c r="AL22" s="4">
        <v>1.6899746258618544</v>
      </c>
      <c r="AM22" s="4">
        <v>0.97275248092661881</v>
      </c>
      <c r="AN22" s="4">
        <v>1.4151836290163777</v>
      </c>
      <c r="AO22" s="4">
        <v>1.0655005369503967</v>
      </c>
    </row>
    <row r="23" spans="1:41" x14ac:dyDescent="0.2">
      <c r="A23" s="2">
        <v>30018377</v>
      </c>
      <c r="B23" s="7" t="s">
        <v>51</v>
      </c>
      <c r="C23" s="8" t="s">
        <v>1115</v>
      </c>
      <c r="D23" s="8" t="s">
        <v>52</v>
      </c>
      <c r="E23" s="8" t="s">
        <v>53</v>
      </c>
      <c r="F23" s="4">
        <v>1.896049497114009E-2</v>
      </c>
      <c r="G23" s="4">
        <v>3.4610593261357139E-2</v>
      </c>
      <c r="H23" s="4">
        <v>0</v>
      </c>
      <c r="I23" s="4">
        <v>2.1860816459630429E-2</v>
      </c>
      <c r="J23" s="4">
        <v>0</v>
      </c>
      <c r="K23" s="4">
        <v>0</v>
      </c>
      <c r="L23" s="4">
        <v>0</v>
      </c>
      <c r="M23" s="4">
        <v>0.18138680077496111</v>
      </c>
      <c r="N23" s="4">
        <v>0.18381611569644049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3.180634012707944E-2</v>
      </c>
      <c r="Y23" s="4">
        <v>0.12581391135155687</v>
      </c>
      <c r="Z23" s="4">
        <v>8.3403758410709142E-2</v>
      </c>
      <c r="AA23" s="4">
        <v>8.6504862974046956E-2</v>
      </c>
      <c r="AB23" s="4">
        <v>2.1084817959343249E-2</v>
      </c>
      <c r="AC23" s="4">
        <v>0.63563874240106555</v>
      </c>
      <c r="AD23" s="4">
        <v>0.10820710396253191</v>
      </c>
      <c r="AE23" s="4">
        <v>0.16437065319383934</v>
      </c>
      <c r="AF23" s="4">
        <v>1.0587760755813456</v>
      </c>
      <c r="AG23" s="4">
        <v>0.35849968238824581</v>
      </c>
      <c r="AH23" s="4">
        <v>3.5333483976214275E-2</v>
      </c>
      <c r="AI23" s="4">
        <v>0.24211793378930896</v>
      </c>
      <c r="AJ23" s="4">
        <v>0.13048811379050448</v>
      </c>
      <c r="AK23" s="4">
        <v>3.6877734828357586E-2</v>
      </c>
      <c r="AL23" s="4">
        <v>0.14827334736585732</v>
      </c>
      <c r="AM23" s="4">
        <v>0.73786941005882611</v>
      </c>
      <c r="AN23" s="4">
        <v>0.3470224687591108</v>
      </c>
      <c r="AO23" s="4">
        <v>0.12898404359475299</v>
      </c>
    </row>
    <row r="24" spans="1:41" x14ac:dyDescent="0.2">
      <c r="A24" s="2">
        <v>30023172</v>
      </c>
      <c r="B24" s="7" t="s">
        <v>54</v>
      </c>
      <c r="C24" s="8" t="s">
        <v>1116</v>
      </c>
      <c r="D24" s="8" t="s">
        <v>55</v>
      </c>
      <c r="E24" s="8" t="s">
        <v>56</v>
      </c>
      <c r="F24" s="4">
        <v>1.4667306949361218</v>
      </c>
      <c r="G24" s="4">
        <v>1.1677927021811016</v>
      </c>
      <c r="H24" s="4">
        <v>0.90098918542744633</v>
      </c>
      <c r="I24" s="4">
        <v>0.86353604837739284</v>
      </c>
      <c r="J24" s="4">
        <v>0.49983835274331045</v>
      </c>
      <c r="K24" s="4">
        <v>0.65513476118897529</v>
      </c>
      <c r="L24" s="4">
        <v>0.14574277867357743</v>
      </c>
      <c r="M24" s="4">
        <v>0.63973741662670791</v>
      </c>
      <c r="N24" s="4">
        <v>1.8757636967192781</v>
      </c>
      <c r="O24" s="4">
        <v>1.834561352513868</v>
      </c>
      <c r="P24" s="4">
        <v>1.7759941084197599</v>
      </c>
      <c r="Q24" s="4">
        <v>2.2168604348949148</v>
      </c>
      <c r="R24" s="4">
        <v>1.151037830458109</v>
      </c>
      <c r="S24" s="4">
        <v>0.48285866387736476</v>
      </c>
      <c r="T24" s="4">
        <v>0.35578113294921904</v>
      </c>
      <c r="U24" s="4">
        <v>1.4076172851412014</v>
      </c>
      <c r="V24" s="4">
        <v>0.65628836328348139</v>
      </c>
      <c r="W24" s="4">
        <v>1.1462714635405002</v>
      </c>
      <c r="X24" s="4">
        <v>1.832249430751292</v>
      </c>
      <c r="Y24" s="4">
        <v>2.0142928393112651</v>
      </c>
      <c r="Z24" s="4">
        <v>1.8041733407094851</v>
      </c>
      <c r="AA24" s="4">
        <v>1.6475187035243113</v>
      </c>
      <c r="AB24" s="4">
        <v>0.58995872640981561</v>
      </c>
      <c r="AC24" s="4">
        <v>1.5778699465843351</v>
      </c>
      <c r="AD24" s="4">
        <v>2.4933696092848781</v>
      </c>
      <c r="AE24" s="4">
        <v>2.5550743932428004</v>
      </c>
      <c r="AF24" s="4">
        <v>1.8941708297585711</v>
      </c>
      <c r="AG24" s="4">
        <v>3.6084060627084891</v>
      </c>
      <c r="AH24" s="4">
        <v>2.3262120748151469</v>
      </c>
      <c r="AI24" s="4">
        <v>2.391008178626528</v>
      </c>
      <c r="AJ24" s="4">
        <v>2.0500781627231728</v>
      </c>
      <c r="AK24" s="4">
        <v>1.1127779827537423</v>
      </c>
      <c r="AL24" s="4">
        <v>1.9320052562459353</v>
      </c>
      <c r="AM24" s="4">
        <v>1.7371355598346665</v>
      </c>
      <c r="AN24" s="4">
        <v>1.5885484884241952</v>
      </c>
      <c r="AO24" s="4">
        <v>2.6359906312425765</v>
      </c>
    </row>
    <row r="25" spans="1:41" x14ac:dyDescent="0.2">
      <c r="A25" s="2">
        <v>30019952</v>
      </c>
      <c r="B25" s="7" t="s">
        <v>57</v>
      </c>
      <c r="C25" s="8" t="s">
        <v>1117</v>
      </c>
      <c r="D25" s="8" t="s">
        <v>58</v>
      </c>
      <c r="E25" s="8" t="s">
        <v>59</v>
      </c>
      <c r="F25" s="4">
        <v>1.7799870247237166</v>
      </c>
      <c r="G25" s="4">
        <v>1.5939463072805113</v>
      </c>
      <c r="H25" s="4">
        <v>1.8746265393982824</v>
      </c>
      <c r="I25" s="4">
        <v>2.5556513744564873</v>
      </c>
      <c r="J25" s="4">
        <v>1.6585879229311671</v>
      </c>
      <c r="K25" s="4">
        <v>1.8331264995976699</v>
      </c>
      <c r="L25" s="4">
        <v>1.7253141120587263</v>
      </c>
      <c r="M25" s="4">
        <v>0.41308692290126547</v>
      </c>
      <c r="N25" s="4">
        <v>0.68374501913889729</v>
      </c>
      <c r="O25" s="4">
        <v>1.6966935148822939</v>
      </c>
      <c r="P25" s="4">
        <v>1.7169348771027757</v>
      </c>
      <c r="Q25" s="4">
        <v>1.8352001845659109</v>
      </c>
      <c r="R25" s="4">
        <v>1.0617719600244198</v>
      </c>
      <c r="S25" s="4">
        <v>2.309542477588868</v>
      </c>
      <c r="T25" s="4">
        <v>1.7708553787769743</v>
      </c>
      <c r="U25" s="4">
        <v>0.58911295084821036</v>
      </c>
      <c r="V25" s="4">
        <v>0.76062015860586007</v>
      </c>
      <c r="W25" s="4">
        <v>0.96542956404831182</v>
      </c>
      <c r="X25" s="4">
        <v>2.7887539223080533</v>
      </c>
      <c r="Y25" s="4">
        <v>2.370353599022534</v>
      </c>
      <c r="Z25" s="4">
        <v>2.7858184425320807</v>
      </c>
      <c r="AA25" s="4">
        <v>2.5172805442209607</v>
      </c>
      <c r="AB25" s="4">
        <v>2.7076913570427088</v>
      </c>
      <c r="AC25" s="4">
        <v>2.6209586268921901</v>
      </c>
      <c r="AD25" s="4">
        <v>1.0701400720793122</v>
      </c>
      <c r="AE25" s="4">
        <v>1.083721962885088</v>
      </c>
      <c r="AF25" s="4">
        <v>0.84257393231549471</v>
      </c>
      <c r="AG25" s="4">
        <v>2.3446496464202564</v>
      </c>
      <c r="AH25" s="4">
        <v>2.6286154057849438</v>
      </c>
      <c r="AI25" s="4">
        <v>2.6446531943339227</v>
      </c>
      <c r="AJ25" s="4">
        <v>2.5004405079893157</v>
      </c>
      <c r="AK25" s="4">
        <v>2.7652729141242505</v>
      </c>
      <c r="AL25" s="4">
        <v>2.6701334850316178</v>
      </c>
      <c r="AM25" s="4">
        <v>2.514706469639961</v>
      </c>
      <c r="AN25" s="4">
        <v>2.6315975915654715</v>
      </c>
      <c r="AO25" s="4">
        <v>2.0371819321086164</v>
      </c>
    </row>
    <row r="26" spans="1:41" x14ac:dyDescent="0.2">
      <c r="A26" s="2">
        <v>30019333</v>
      </c>
      <c r="B26" s="7" t="s">
        <v>60</v>
      </c>
      <c r="C26" s="8" t="s">
        <v>1118</v>
      </c>
      <c r="D26" s="8" t="s">
        <v>61</v>
      </c>
      <c r="E26" s="8" t="s">
        <v>62</v>
      </c>
      <c r="F26" s="4">
        <v>0.30143014307699589</v>
      </c>
      <c r="G26" s="4">
        <v>0.12697667635904888</v>
      </c>
      <c r="H26" s="4">
        <v>0</v>
      </c>
      <c r="I26" s="4">
        <v>0</v>
      </c>
      <c r="J26" s="4">
        <v>0.15474233270579493</v>
      </c>
      <c r="K26" s="4">
        <v>0</v>
      </c>
      <c r="L26" s="4">
        <v>0</v>
      </c>
      <c r="M26" s="4">
        <v>0.15844235981440807</v>
      </c>
      <c r="N26" s="4">
        <v>0</v>
      </c>
      <c r="O26" s="4">
        <v>8.5192833329562873E-2</v>
      </c>
      <c r="P26" s="4">
        <v>2.2365587651460725E-2</v>
      </c>
      <c r="Q26" s="4">
        <v>0</v>
      </c>
      <c r="R26" s="4">
        <v>0</v>
      </c>
      <c r="S26" s="4">
        <v>0</v>
      </c>
      <c r="T26" s="4">
        <v>0</v>
      </c>
      <c r="U26" s="4">
        <v>8.7155369756752935E-2</v>
      </c>
      <c r="V26" s="4">
        <v>0.15003830436316332</v>
      </c>
      <c r="W26" s="4">
        <v>0</v>
      </c>
      <c r="X26" s="4">
        <v>0.25282540539828174</v>
      </c>
      <c r="Y26" s="4">
        <v>0.18183311889225384</v>
      </c>
      <c r="Z26" s="4">
        <v>4.371218272837319E-2</v>
      </c>
      <c r="AA26" s="4">
        <v>0.48359980563867411</v>
      </c>
      <c r="AB26" s="4">
        <v>0.39966416574049146</v>
      </c>
      <c r="AC26" s="4">
        <v>0.47149371242130833</v>
      </c>
      <c r="AD26" s="4">
        <v>0.70574556643697417</v>
      </c>
      <c r="AE26" s="4">
        <v>0.58069592223542221</v>
      </c>
      <c r="AF26" s="4">
        <v>0.45036012092495253</v>
      </c>
      <c r="AG26" s="4">
        <v>0.11803399975818081</v>
      </c>
      <c r="AH26" s="4">
        <v>0.47530546097708654</v>
      </c>
      <c r="AI26" s="4">
        <v>0.18094258725113191</v>
      </c>
      <c r="AJ26" s="4">
        <v>0.72534050347137602</v>
      </c>
      <c r="AK26" s="4">
        <v>0.79673245552995053</v>
      </c>
      <c r="AL26" s="4">
        <v>0.92173342761590649</v>
      </c>
      <c r="AM26" s="4">
        <v>0.13706523583950234</v>
      </c>
      <c r="AN26" s="4">
        <v>0.54373229698428116</v>
      </c>
      <c r="AO26" s="4">
        <v>0.89383490707188229</v>
      </c>
    </row>
    <row r="27" spans="1:41" x14ac:dyDescent="0.2">
      <c r="A27" s="2">
        <v>30018697</v>
      </c>
      <c r="B27" s="7" t="s">
        <v>63</v>
      </c>
      <c r="C27" s="8" t="s">
        <v>1119</v>
      </c>
      <c r="D27" s="8" t="s">
        <v>64</v>
      </c>
      <c r="E27" s="8" t="s">
        <v>65</v>
      </c>
      <c r="F27" s="4">
        <v>3.4178972717587477E-2</v>
      </c>
      <c r="G27" s="4">
        <v>7.798810926481789E-2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4.6710764554363841E-2</v>
      </c>
      <c r="N27" s="4">
        <v>0.1325418141879609</v>
      </c>
      <c r="O27" s="4">
        <v>0</v>
      </c>
      <c r="P27" s="4">
        <v>1.648412867826347E-2</v>
      </c>
      <c r="Q27" s="4">
        <v>1.8676757621951007E-2</v>
      </c>
      <c r="R27" s="4">
        <v>4.5023375183478376E-2</v>
      </c>
      <c r="S27" s="4">
        <v>0</v>
      </c>
      <c r="T27" s="4">
        <v>0</v>
      </c>
      <c r="U27" s="4">
        <v>4.2824132396631992E-2</v>
      </c>
      <c r="V27" s="4">
        <v>0</v>
      </c>
      <c r="W27" s="4">
        <v>0</v>
      </c>
      <c r="X27" s="4">
        <v>1.433385617179893E-2</v>
      </c>
      <c r="Y27" s="4">
        <v>2.061794200915297E-2</v>
      </c>
      <c r="Z27" s="4">
        <v>0.10739076121930995</v>
      </c>
      <c r="AA27" s="4">
        <v>1.1138374649987209E-2</v>
      </c>
      <c r="AB27" s="4">
        <v>1.9004182614552237E-2</v>
      </c>
      <c r="AC27" s="4">
        <v>0.10331242344061098</v>
      </c>
      <c r="AD27" s="4">
        <v>0.22756836973135749</v>
      </c>
      <c r="AE27" s="4">
        <v>0.48560497424087756</v>
      </c>
      <c r="AF27" s="4">
        <v>0.76758654054081255</v>
      </c>
      <c r="AG27" s="4">
        <v>0.43497351170580495</v>
      </c>
      <c r="AH27" s="4">
        <v>6.3693600123759089E-2</v>
      </c>
      <c r="AI27" s="4">
        <v>4.8494644997514873E-2</v>
      </c>
      <c r="AJ27" s="4">
        <v>8.5535735567387486E-2</v>
      </c>
      <c r="AK27" s="4">
        <v>0</v>
      </c>
      <c r="AL27" s="4">
        <v>1.113681961291269E-2</v>
      </c>
      <c r="AM27" s="4">
        <v>0.48826966962995899</v>
      </c>
      <c r="AN27" s="4">
        <v>4.8871645319983989E-2</v>
      </c>
      <c r="AO27" s="4">
        <v>0.20344797693952715</v>
      </c>
    </row>
    <row r="28" spans="1:41" x14ac:dyDescent="0.2">
      <c r="A28" s="2">
        <v>30023264</v>
      </c>
      <c r="B28" s="7" t="s">
        <v>66</v>
      </c>
      <c r="C28" s="8" t="s">
        <v>1120</v>
      </c>
      <c r="D28" s="8" t="s">
        <v>67</v>
      </c>
      <c r="E28" s="8" t="s">
        <v>68</v>
      </c>
      <c r="F28" s="4">
        <v>0.30114982250648287</v>
      </c>
      <c r="G28" s="4">
        <v>0.21988822619592283</v>
      </c>
      <c r="H28" s="4">
        <v>0.13524935203715305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1.1787546666373396</v>
      </c>
      <c r="Y28" s="4">
        <v>0.94465290295907245</v>
      </c>
      <c r="Z28" s="4">
        <v>1.1354598260370667</v>
      </c>
      <c r="AA28" s="4">
        <v>1.2300195608475675</v>
      </c>
      <c r="AB28" s="4">
        <v>1.250257777058202</v>
      </c>
      <c r="AC28" s="4">
        <v>1.2247436189819243</v>
      </c>
      <c r="AD28" s="4">
        <v>0.77339476584528855</v>
      </c>
      <c r="AE28" s="4">
        <v>0.67684854213322831</v>
      </c>
      <c r="AF28" s="4">
        <v>0.48743640849613368</v>
      </c>
      <c r="AG28" s="4">
        <v>1.2556122971553567</v>
      </c>
      <c r="AH28" s="4">
        <v>1.3842988819094535</v>
      </c>
      <c r="AI28" s="4">
        <v>1.3103398928782031</v>
      </c>
      <c r="AJ28" s="4">
        <v>1.0174310072407242</v>
      </c>
      <c r="AK28" s="4">
        <v>0.44255125981887256</v>
      </c>
      <c r="AL28" s="4">
        <v>1.1644303987368343</v>
      </c>
      <c r="AM28" s="4">
        <v>0.81097590143423548</v>
      </c>
      <c r="AN28" s="4">
        <v>0.2870709902122498</v>
      </c>
      <c r="AO28" s="4">
        <v>0.61459664255367263</v>
      </c>
    </row>
    <row r="29" spans="1:41" x14ac:dyDescent="0.2">
      <c r="A29" s="2">
        <v>30018861</v>
      </c>
      <c r="B29" s="7" t="s">
        <v>69</v>
      </c>
      <c r="C29" s="8" t="s">
        <v>1121</v>
      </c>
      <c r="D29" s="8" t="s">
        <v>64</v>
      </c>
      <c r="E29" s="8" t="s">
        <v>70</v>
      </c>
      <c r="F29" s="4">
        <v>0.94805754012027743</v>
      </c>
      <c r="G29" s="4">
        <v>0.86529476048516563</v>
      </c>
      <c r="H29" s="4">
        <v>0.94182189338714861</v>
      </c>
      <c r="I29" s="4">
        <v>0.49364841379996893</v>
      </c>
      <c r="J29" s="4">
        <v>1.0204901547859273</v>
      </c>
      <c r="K29" s="4">
        <v>0.68482537991175996</v>
      </c>
      <c r="L29" s="4">
        <v>0.28565216565154788</v>
      </c>
      <c r="M29" s="4">
        <v>0.62693459041643784</v>
      </c>
      <c r="N29" s="4">
        <v>0.53367814967535943</v>
      </c>
      <c r="O29" s="4">
        <v>0.50564445769850663</v>
      </c>
      <c r="P29" s="4">
        <v>0.50148611215664451</v>
      </c>
      <c r="Q29" s="4">
        <v>1.2366511333141192</v>
      </c>
      <c r="R29" s="4">
        <v>0.40285804994647084</v>
      </c>
      <c r="S29" s="4">
        <v>0.57834992552192832</v>
      </c>
      <c r="T29" s="4">
        <v>0.91523517196136439</v>
      </c>
      <c r="U29" s="4">
        <v>0.34486179141137924</v>
      </c>
      <c r="V29" s="4">
        <v>0.44526067556781695</v>
      </c>
      <c r="W29" s="4">
        <v>0.19536201051393592</v>
      </c>
      <c r="X29" s="4">
        <v>1.3851627222117604</v>
      </c>
      <c r="Y29" s="4">
        <v>1.623461460302291</v>
      </c>
      <c r="Z29" s="4">
        <v>1.4797952842271407</v>
      </c>
      <c r="AA29" s="4">
        <v>1.3952879858281073</v>
      </c>
      <c r="AB29" s="4">
        <v>1.5814160452175823</v>
      </c>
      <c r="AC29" s="4">
        <v>1.2605646392139824</v>
      </c>
      <c r="AD29" s="4">
        <v>0.77085683859472132</v>
      </c>
      <c r="AE29" s="4">
        <v>1.1488668831668529</v>
      </c>
      <c r="AF29" s="4">
        <v>0.32175233925896762</v>
      </c>
      <c r="AG29" s="4">
        <v>1.6012946620073496</v>
      </c>
      <c r="AH29" s="4">
        <v>2.194171268283184</v>
      </c>
      <c r="AI29" s="4">
        <v>1.8007601796458421</v>
      </c>
      <c r="AJ29" s="4">
        <v>1.5689729380911039</v>
      </c>
      <c r="AK29" s="4">
        <v>1.7646408204719313</v>
      </c>
      <c r="AL29" s="4">
        <v>1.5545324101502684</v>
      </c>
      <c r="AM29" s="4">
        <v>0.69300054908737985</v>
      </c>
      <c r="AN29" s="4">
        <v>1.1194660388451565</v>
      </c>
      <c r="AO29" s="4">
        <v>1.0575670442522018</v>
      </c>
    </row>
    <row r="30" spans="1:41" x14ac:dyDescent="0.2">
      <c r="A30" s="2">
        <v>30021213</v>
      </c>
      <c r="B30" s="7" t="s">
        <v>71</v>
      </c>
      <c r="C30" s="8" t="s">
        <v>1122</v>
      </c>
      <c r="D30" s="8" t="s">
        <v>72</v>
      </c>
      <c r="E30" s="8" t="s">
        <v>45</v>
      </c>
      <c r="F30" s="4">
        <v>1.1059656779909164</v>
      </c>
      <c r="G30" s="4">
        <v>0.90847616241573093</v>
      </c>
      <c r="H30" s="4">
        <v>0.79826798780971675</v>
      </c>
      <c r="I30" s="4">
        <v>0.57381364412188496</v>
      </c>
      <c r="J30" s="4">
        <v>0.70118249734405125</v>
      </c>
      <c r="K30" s="4">
        <v>0.73522813993953917</v>
      </c>
      <c r="L30" s="4">
        <v>0.73171818314485815</v>
      </c>
      <c r="M30" s="4">
        <v>3.7786757677519468E-2</v>
      </c>
      <c r="N30" s="4">
        <v>0.18763489657299881</v>
      </c>
      <c r="O30" s="4">
        <v>0.73651127472343747</v>
      </c>
      <c r="P30" s="4">
        <v>0.88010114158875141</v>
      </c>
      <c r="Q30" s="4">
        <v>1.1482533675234756</v>
      </c>
      <c r="R30" s="4">
        <v>0.3277956688788306</v>
      </c>
      <c r="S30" s="4">
        <v>0.42780825812799</v>
      </c>
      <c r="T30" s="4">
        <v>0.70924219825337231</v>
      </c>
      <c r="U30" s="4">
        <v>0.24249861682669854</v>
      </c>
      <c r="V30" s="4">
        <v>0.13418431131574532</v>
      </c>
      <c r="W30" s="4">
        <v>0.22077951981141655</v>
      </c>
      <c r="X30" s="4">
        <v>1.2986846811551334</v>
      </c>
      <c r="Y30" s="4">
        <v>1.3343137256548767</v>
      </c>
      <c r="Z30" s="4">
        <v>1.6853546493709599</v>
      </c>
      <c r="AA30" s="4">
        <v>0.88302002007275837</v>
      </c>
      <c r="AB30" s="4">
        <v>0.95315501491606902</v>
      </c>
      <c r="AC30" s="4">
        <v>1.0484835065093556</v>
      </c>
      <c r="AD30" s="4">
        <v>0.10519534017045344</v>
      </c>
      <c r="AE30" s="4">
        <v>0.10653044728469827</v>
      </c>
      <c r="AF30" s="4">
        <v>6.7128705262844562E-2</v>
      </c>
      <c r="AG30" s="4">
        <v>1.6085605071757496</v>
      </c>
      <c r="AH30" s="4">
        <v>1.7776143389518964</v>
      </c>
      <c r="AI30" s="4">
        <v>1.4907335778616551</v>
      </c>
      <c r="AJ30" s="4">
        <v>1.055212897673655</v>
      </c>
      <c r="AK30" s="4">
        <v>0.95005957580378053</v>
      </c>
      <c r="AL30" s="4">
        <v>0.95496994431102133</v>
      </c>
      <c r="AM30" s="4">
        <v>0.53118892229719072</v>
      </c>
      <c r="AN30" s="4">
        <v>0.41116198334390247</v>
      </c>
      <c r="AO30" s="4">
        <v>0.18809098264762136</v>
      </c>
    </row>
    <row r="31" spans="1:41" x14ac:dyDescent="0.2">
      <c r="A31" s="2">
        <v>30021715</v>
      </c>
      <c r="B31" s="7" t="s">
        <v>73</v>
      </c>
      <c r="C31" s="8" t="s">
        <v>1123</v>
      </c>
      <c r="D31" s="8" t="s">
        <v>74</v>
      </c>
      <c r="E31" s="8" t="s">
        <v>75</v>
      </c>
      <c r="F31" s="4">
        <v>0</v>
      </c>
      <c r="G31" s="4">
        <v>0</v>
      </c>
      <c r="H31" s="4">
        <v>0</v>
      </c>
      <c r="I31" s="4">
        <v>6.7415665643803593E-2</v>
      </c>
      <c r="J31" s="4">
        <v>0</v>
      </c>
      <c r="K31" s="4">
        <v>2.0458368168851226E-2</v>
      </c>
      <c r="L31" s="4">
        <v>0</v>
      </c>
      <c r="M31" s="4">
        <v>0.15982035301544556</v>
      </c>
      <c r="N31" s="4">
        <v>0.25508830461012666</v>
      </c>
      <c r="O31" s="4">
        <v>0</v>
      </c>
      <c r="P31" s="4">
        <v>0</v>
      </c>
      <c r="Q31" s="4">
        <v>0</v>
      </c>
      <c r="R31" s="4">
        <v>7.702348467659717E-2</v>
      </c>
      <c r="S31" s="4">
        <v>0</v>
      </c>
      <c r="T31" s="4">
        <v>0</v>
      </c>
      <c r="U31" s="4">
        <v>7.3261142506502855E-2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2.4383473514115149E-2</v>
      </c>
      <c r="AC31" s="4">
        <v>6.4269507128054668E-2</v>
      </c>
      <c r="AD31" s="4">
        <v>0.24331956410768865</v>
      </c>
      <c r="AE31" s="4">
        <v>0.37313166252474922</v>
      </c>
      <c r="AF31" s="4">
        <v>0.52644074761378623</v>
      </c>
      <c r="AG31" s="4">
        <v>6.378244090268903E-2</v>
      </c>
      <c r="AH31" s="4">
        <v>0</v>
      </c>
      <c r="AI31" s="4">
        <v>0</v>
      </c>
      <c r="AJ31" s="4">
        <v>5.4873666103394531E-2</v>
      </c>
      <c r="AK31" s="4">
        <v>9.4771431397986435E-3</v>
      </c>
      <c r="AL31" s="4">
        <v>4.7630628051847035E-2</v>
      </c>
      <c r="AM31" s="4">
        <v>9.3611719970725912E-2</v>
      </c>
      <c r="AN31" s="4">
        <v>0.14213171481352738</v>
      </c>
      <c r="AO31" s="4">
        <v>1.6573689376354034E-2</v>
      </c>
    </row>
    <row r="32" spans="1:41" x14ac:dyDescent="0.2">
      <c r="A32" s="2">
        <v>30019951</v>
      </c>
      <c r="B32" s="7" t="s">
        <v>76</v>
      </c>
      <c r="C32" s="8" t="s">
        <v>1124</v>
      </c>
      <c r="D32" s="8" t="s">
        <v>77</v>
      </c>
      <c r="E32" s="8" t="s">
        <v>78</v>
      </c>
      <c r="F32" s="4">
        <v>2.8817080579582512</v>
      </c>
      <c r="G32" s="4">
        <v>2.8719952080641069</v>
      </c>
      <c r="H32" s="4">
        <v>3.187693294847775</v>
      </c>
      <c r="I32" s="4">
        <v>3.8571702592990773</v>
      </c>
      <c r="J32" s="4">
        <v>2.6968473892473459</v>
      </c>
      <c r="K32" s="4">
        <v>2.7350772780676378</v>
      </c>
      <c r="L32" s="4">
        <v>1.2890922717619495</v>
      </c>
      <c r="M32" s="4">
        <v>0.99589001824672929</v>
      </c>
      <c r="N32" s="4">
        <v>0.96335398233098612</v>
      </c>
      <c r="O32" s="4">
        <v>2.6165493062740581</v>
      </c>
      <c r="P32" s="4">
        <v>3.0352279994587557</v>
      </c>
      <c r="Q32" s="4">
        <v>3.3665583783561224</v>
      </c>
      <c r="R32" s="4">
        <v>2.6615805040846423</v>
      </c>
      <c r="S32" s="4">
        <v>3.1319759162219829</v>
      </c>
      <c r="T32" s="4">
        <v>3.2570184818490215</v>
      </c>
      <c r="U32" s="4">
        <v>1.0790303091995499</v>
      </c>
      <c r="V32" s="4">
        <v>1.071666247392919</v>
      </c>
      <c r="W32" s="4">
        <v>1.2166500722214184</v>
      </c>
      <c r="X32" s="4">
        <v>4.0006195507336573</v>
      </c>
      <c r="Y32" s="4">
        <v>3.256901626282334</v>
      </c>
      <c r="Z32" s="4">
        <v>5.2452860839916449</v>
      </c>
      <c r="AA32" s="4">
        <v>3.8427624875706807</v>
      </c>
      <c r="AB32" s="4">
        <v>5.8566333716586039</v>
      </c>
      <c r="AC32" s="4">
        <v>4.933224427672962</v>
      </c>
      <c r="AD32" s="4">
        <v>1.7170466059247036</v>
      </c>
      <c r="AE32" s="4">
        <v>1.7707441365487</v>
      </c>
      <c r="AF32" s="4">
        <v>1.0454438046009189</v>
      </c>
      <c r="AG32" s="4">
        <v>3.9022177451568782</v>
      </c>
      <c r="AH32" s="4">
        <v>4.3825397974665554</v>
      </c>
      <c r="AI32" s="4">
        <v>3.994702423167106</v>
      </c>
      <c r="AJ32" s="4">
        <v>4.53840700435308</v>
      </c>
      <c r="AK32" s="4">
        <v>4.8961970417099421</v>
      </c>
      <c r="AL32" s="4">
        <v>3.9285681537618848</v>
      </c>
      <c r="AM32" s="4">
        <v>2.8717467639564349</v>
      </c>
      <c r="AN32" s="4">
        <v>3.2395507274919799</v>
      </c>
      <c r="AO32" s="4">
        <v>2.6476154826516813</v>
      </c>
    </row>
    <row r="33" spans="1:41" x14ac:dyDescent="0.2">
      <c r="A33" s="2">
        <v>30023259</v>
      </c>
      <c r="B33" s="7" t="s">
        <v>79</v>
      </c>
      <c r="C33" s="8" t="s">
        <v>1125</v>
      </c>
      <c r="D33" s="8" t="s">
        <v>80</v>
      </c>
      <c r="E33" s="8" t="s">
        <v>81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0.18054172699859891</v>
      </c>
      <c r="N33" s="4">
        <v>8.5381204458670881E-2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2.6563461998551838E-2</v>
      </c>
      <c r="Z33" s="4">
        <v>0</v>
      </c>
      <c r="AA33" s="4">
        <v>0</v>
      </c>
      <c r="AB33" s="4">
        <v>0</v>
      </c>
      <c r="AC33" s="4">
        <v>0.12100386038990465</v>
      </c>
      <c r="AD33" s="4">
        <v>0.26177805557601486</v>
      </c>
      <c r="AE33" s="4">
        <v>0.29691251818950803</v>
      </c>
      <c r="AF33" s="4">
        <v>0.80183727873430255</v>
      </c>
      <c r="AG33" s="4">
        <v>1.6011577743368817E-2</v>
      </c>
      <c r="AH33" s="4">
        <v>2.0515172242788978E-2</v>
      </c>
      <c r="AI33" s="4">
        <v>1.5619716785420209E-2</v>
      </c>
      <c r="AJ33" s="4">
        <v>0</v>
      </c>
      <c r="AK33" s="4">
        <v>0</v>
      </c>
      <c r="AL33" s="4">
        <v>0</v>
      </c>
      <c r="AM33" s="4">
        <v>0.3904573628371904</v>
      </c>
      <c r="AN33" s="4">
        <v>0.15111499598023342</v>
      </c>
      <c r="AO33" s="4">
        <v>4.9926765834905615E-2</v>
      </c>
    </row>
    <row r="34" spans="1:41" x14ac:dyDescent="0.2">
      <c r="A34" s="2">
        <v>30022446</v>
      </c>
      <c r="B34" s="7" t="s">
        <v>82</v>
      </c>
      <c r="C34" s="8" t="s">
        <v>1126</v>
      </c>
      <c r="D34" s="8"/>
      <c r="E34" s="8" t="s">
        <v>83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1.9097148938769879E-2</v>
      </c>
      <c r="AA34" s="4">
        <v>0</v>
      </c>
      <c r="AB34" s="4">
        <v>0</v>
      </c>
      <c r="AC34" s="4">
        <v>2.5052596135868209E-2</v>
      </c>
      <c r="AD34" s="4">
        <v>0</v>
      </c>
      <c r="AE34" s="4">
        <v>7.318174043134314E-3</v>
      </c>
      <c r="AF34" s="4">
        <v>0.56567087444790365</v>
      </c>
      <c r="AG34" s="4">
        <v>1.1050104501077594E-2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0.20958558253588358</v>
      </c>
      <c r="AN34" s="4">
        <v>0</v>
      </c>
      <c r="AO34" s="4">
        <v>2.5842049518122381E-2</v>
      </c>
    </row>
    <row r="35" spans="1:41" x14ac:dyDescent="0.2">
      <c r="A35" s="2">
        <v>30018853</v>
      </c>
      <c r="B35" s="7" t="s">
        <v>84</v>
      </c>
      <c r="C35" s="8" t="s">
        <v>1127</v>
      </c>
      <c r="D35" s="8"/>
      <c r="E35" s="8" t="s">
        <v>85</v>
      </c>
      <c r="F35" s="4">
        <v>1.4109539532980706</v>
      </c>
      <c r="G35" s="4">
        <v>1.4308684528434847</v>
      </c>
      <c r="H35" s="4">
        <v>1.2447154506048412</v>
      </c>
      <c r="I35" s="4">
        <v>2.4401740661033289</v>
      </c>
      <c r="J35" s="4">
        <v>2.5110038874331364</v>
      </c>
      <c r="K35" s="4">
        <v>1.8649883302511951</v>
      </c>
      <c r="L35" s="4">
        <v>1.5863424856854893</v>
      </c>
      <c r="M35" s="4">
        <v>1.5533392214642747</v>
      </c>
      <c r="N35" s="4">
        <v>1.3678760787445476</v>
      </c>
      <c r="O35" s="4">
        <v>1.4040245136405005</v>
      </c>
      <c r="P35" s="4">
        <v>1.4365836615769316</v>
      </c>
      <c r="Q35" s="4">
        <v>1.0708356510441446</v>
      </c>
      <c r="R35" s="4">
        <v>1.9618824397713648</v>
      </c>
      <c r="S35" s="4">
        <v>1.954039479144098</v>
      </c>
      <c r="T35" s="4">
        <v>1.6756063541737394</v>
      </c>
      <c r="U35" s="4">
        <v>1.816944374470749</v>
      </c>
      <c r="V35" s="4">
        <v>1.5850726678756315</v>
      </c>
      <c r="W35" s="4">
        <v>1.2518360599923961</v>
      </c>
      <c r="X35" s="4">
        <v>2.5969970950958765</v>
      </c>
      <c r="Y35" s="4">
        <v>1.8914141566938967</v>
      </c>
      <c r="Z35" s="4">
        <v>2.2905047647298349</v>
      </c>
      <c r="AA35" s="4">
        <v>2.7332976601432089</v>
      </c>
      <c r="AB35" s="4">
        <v>2.0266720495412978</v>
      </c>
      <c r="AC35" s="4">
        <v>2.2832163164826564</v>
      </c>
      <c r="AD35" s="4">
        <v>1.0065351757908869</v>
      </c>
      <c r="AE35" s="4">
        <v>0.81167262862185208</v>
      </c>
      <c r="AF35" s="4">
        <v>0.44406212576757409</v>
      </c>
      <c r="AG35" s="4">
        <v>1.9096373457487108</v>
      </c>
      <c r="AH35" s="4">
        <v>2.3737254848352514</v>
      </c>
      <c r="AI35" s="4">
        <v>2.3077736785660758</v>
      </c>
      <c r="AJ35" s="4">
        <v>2.5992305504559927</v>
      </c>
      <c r="AK35" s="4">
        <v>2.2614847238621687</v>
      </c>
      <c r="AL35" s="4">
        <v>2.7584573339597651</v>
      </c>
      <c r="AM35" s="4">
        <v>0.73366310723175421</v>
      </c>
      <c r="AN35" s="4">
        <v>1.3225749652676797</v>
      </c>
      <c r="AO35" s="4">
        <v>1.1553637964640942</v>
      </c>
    </row>
    <row r="36" spans="1:41" x14ac:dyDescent="0.2">
      <c r="A36" s="2">
        <v>30022940</v>
      </c>
      <c r="B36" s="7" t="s">
        <v>86</v>
      </c>
      <c r="C36" s="8" t="s">
        <v>1128</v>
      </c>
      <c r="D36" s="8" t="s">
        <v>87</v>
      </c>
      <c r="E36" s="8" t="s">
        <v>88</v>
      </c>
      <c r="F36" s="4">
        <v>1.1217750911898545</v>
      </c>
      <c r="G36" s="4">
        <v>0.81382730426300798</v>
      </c>
      <c r="H36" s="4">
        <v>1.7162425912098229</v>
      </c>
      <c r="I36" s="4">
        <v>0.3647964286052825</v>
      </c>
      <c r="J36" s="4">
        <v>0.2303500142487527</v>
      </c>
      <c r="K36" s="4">
        <v>0.52332490019469102</v>
      </c>
      <c r="L36" s="4">
        <v>0</v>
      </c>
      <c r="M36" s="4">
        <v>0.39309648069656422</v>
      </c>
      <c r="N36" s="4">
        <v>1.0038702872783978</v>
      </c>
      <c r="O36" s="4">
        <v>2.3250034461625244</v>
      </c>
      <c r="P36" s="4">
        <v>1.858886931883216</v>
      </c>
      <c r="Q36" s="4">
        <v>1.0687904764987484</v>
      </c>
      <c r="R36" s="4">
        <v>0.71990274522065323</v>
      </c>
      <c r="S36" s="4">
        <v>0.24724993477909116</v>
      </c>
      <c r="T36" s="4">
        <v>0.24594207885757363</v>
      </c>
      <c r="U36" s="4">
        <v>0.68473788000996139</v>
      </c>
      <c r="V36" s="4">
        <v>0.37224596682304723</v>
      </c>
      <c r="W36" s="4">
        <v>0.27561291070827576</v>
      </c>
      <c r="X36" s="4">
        <v>0.77201403586699213</v>
      </c>
      <c r="Y36" s="4">
        <v>1.1104716296145256</v>
      </c>
      <c r="Z36" s="4">
        <v>0.9399017105644798</v>
      </c>
      <c r="AA36" s="4">
        <v>0.65614835084657708</v>
      </c>
      <c r="AB36" s="4">
        <v>0.68770127646024226</v>
      </c>
      <c r="AC36" s="4">
        <v>0.77458328240538432</v>
      </c>
      <c r="AD36" s="4">
        <v>1.4636924079581271</v>
      </c>
      <c r="AE36" s="4">
        <v>1.5238280927419807</v>
      </c>
      <c r="AF36" s="4">
        <v>1.0242340740819627</v>
      </c>
      <c r="AG36" s="4">
        <v>1.7152238007518059</v>
      </c>
      <c r="AH36" s="4">
        <v>1.5544471995308857</v>
      </c>
      <c r="AI36" s="4">
        <v>1.2243264136021137</v>
      </c>
      <c r="AJ36" s="4">
        <v>0.73782546421080797</v>
      </c>
      <c r="AK36" s="4">
        <v>0.54079478517292212</v>
      </c>
      <c r="AL36" s="4">
        <v>0.88099048677307368</v>
      </c>
      <c r="AM36" s="4">
        <v>0.79347264052840649</v>
      </c>
      <c r="AN36" s="4">
        <v>0.80611167576167697</v>
      </c>
      <c r="AO36" s="4">
        <v>1.4838419631045574</v>
      </c>
    </row>
    <row r="37" spans="1:41" x14ac:dyDescent="0.2">
      <c r="A37" s="2">
        <v>30022353</v>
      </c>
      <c r="B37" s="7" t="s">
        <v>89</v>
      </c>
      <c r="C37" s="8" t="s">
        <v>1129</v>
      </c>
      <c r="D37" s="8" t="s">
        <v>90</v>
      </c>
      <c r="E37" s="8" t="s">
        <v>91</v>
      </c>
      <c r="F37" s="4">
        <v>0</v>
      </c>
      <c r="G37" s="4">
        <v>0</v>
      </c>
      <c r="H37" s="4">
        <v>0</v>
      </c>
      <c r="I37" s="4">
        <v>0</v>
      </c>
      <c r="J37" s="4">
        <v>7.2776046278611367E-2</v>
      </c>
      <c r="K37" s="4">
        <v>0.17805587056235364</v>
      </c>
      <c r="L37" s="4">
        <v>5.6586737944689845E-2</v>
      </c>
      <c r="M37" s="4">
        <v>0.12419364402660252</v>
      </c>
      <c r="N37" s="4">
        <v>8.8099879369036654E-2</v>
      </c>
      <c r="O37" s="4">
        <v>0</v>
      </c>
      <c r="P37" s="4">
        <v>0</v>
      </c>
      <c r="Q37" s="4">
        <v>1.9862955443361693E-2</v>
      </c>
      <c r="R37" s="4">
        <v>0.19153159521181762</v>
      </c>
      <c r="S37" s="4">
        <v>0.12498456493385149</v>
      </c>
      <c r="T37" s="4">
        <v>0.10360287102604963</v>
      </c>
      <c r="U37" s="4">
        <v>0.13663193326905743</v>
      </c>
      <c r="V37" s="4">
        <v>0.17640929910656955</v>
      </c>
      <c r="W37" s="4">
        <v>0.26122878277352046</v>
      </c>
      <c r="X37" s="4">
        <v>0</v>
      </c>
      <c r="Y37" s="4">
        <v>0.23023799705432063</v>
      </c>
      <c r="Z37" s="4">
        <v>0.29694953832961152</v>
      </c>
      <c r="AA37" s="4">
        <v>0.15399533314143332</v>
      </c>
      <c r="AB37" s="4">
        <v>0.45475145651089077</v>
      </c>
      <c r="AC37" s="4">
        <v>0.31963345401467547</v>
      </c>
      <c r="AD37" s="4">
        <v>0</v>
      </c>
      <c r="AE37" s="4">
        <v>8.7533340125274545E-3</v>
      </c>
      <c r="AF37" s="4">
        <v>2.2063175138046724E-2</v>
      </c>
      <c r="AG37" s="4">
        <v>0.37007963189072779</v>
      </c>
      <c r="AH37" s="4">
        <v>0.33869453330555249</v>
      </c>
      <c r="AI37" s="4">
        <v>0.11604293061629298</v>
      </c>
      <c r="AJ37" s="4">
        <v>0.47758346649875855</v>
      </c>
      <c r="AK37" s="4">
        <v>0.47132958246120221</v>
      </c>
      <c r="AL37" s="4">
        <v>0.28425938535547585</v>
      </c>
      <c r="AM37" s="4">
        <v>0.15220294685273389</v>
      </c>
      <c r="AN37" s="4">
        <v>0.1975072047150232</v>
      </c>
      <c r="AO37" s="4">
        <v>1.0303302876151058E-2</v>
      </c>
    </row>
    <row r="38" spans="1:41" x14ac:dyDescent="0.2">
      <c r="A38" s="2">
        <v>30020036</v>
      </c>
      <c r="B38" s="7" t="s">
        <v>92</v>
      </c>
      <c r="C38" s="8" t="s">
        <v>1130</v>
      </c>
      <c r="D38" s="8" t="s">
        <v>64</v>
      </c>
      <c r="E38" s="8" t="s">
        <v>93</v>
      </c>
      <c r="F38" s="4">
        <v>0.59965890566199198</v>
      </c>
      <c r="G38" s="4">
        <v>0.3863367214027667</v>
      </c>
      <c r="H38" s="4">
        <v>0.16973490883410855</v>
      </c>
      <c r="I38" s="4">
        <v>2.1554995845950762</v>
      </c>
      <c r="J38" s="4">
        <v>0</v>
      </c>
      <c r="K38" s="4">
        <v>1.0367201098627767</v>
      </c>
      <c r="L38" s="4">
        <v>0.32947304120619358</v>
      </c>
      <c r="M38" s="4">
        <v>9.6414717375225528E-2</v>
      </c>
      <c r="N38" s="4">
        <v>1.0601101052259481</v>
      </c>
      <c r="O38" s="4">
        <v>1.198827879058727</v>
      </c>
      <c r="P38" s="4">
        <v>0.98671186530067589</v>
      </c>
      <c r="Q38" s="4">
        <v>0.15420122747168935</v>
      </c>
      <c r="R38" s="4">
        <v>3.2526134227359687</v>
      </c>
      <c r="S38" s="4">
        <v>0</v>
      </c>
      <c r="T38" s="4">
        <v>0</v>
      </c>
      <c r="U38" s="4">
        <v>2.254006220234452</v>
      </c>
      <c r="V38" s="4">
        <v>0.17118884030891188</v>
      </c>
      <c r="W38" s="4">
        <v>0</v>
      </c>
      <c r="X38" s="4">
        <v>0.59172428663320453</v>
      </c>
      <c r="Y38" s="4">
        <v>0.80858423838891436</v>
      </c>
      <c r="Z38" s="4">
        <v>2.2166303614276409E-2</v>
      </c>
      <c r="AA38" s="4">
        <v>0.85064803377340459</v>
      </c>
      <c r="AB38" s="4">
        <v>0.66684434572130924</v>
      </c>
      <c r="AC38" s="4">
        <v>0.44587595922449358</v>
      </c>
      <c r="AD38" s="4">
        <v>0.95621395903772999</v>
      </c>
      <c r="AE38" s="4">
        <v>1.1212472924952681</v>
      </c>
      <c r="AF38" s="4">
        <v>1.2703422295927564</v>
      </c>
      <c r="AG38" s="4">
        <v>0.58999585319161807</v>
      </c>
      <c r="AH38" s="4">
        <v>0.49300738115159637</v>
      </c>
      <c r="AI38" s="4">
        <v>1.9769115607722816</v>
      </c>
      <c r="AJ38" s="4">
        <v>0.33103599816163426</v>
      </c>
      <c r="AK38" s="4">
        <v>0.25155987109750183</v>
      </c>
      <c r="AL38" s="4">
        <v>1.5861221598927939</v>
      </c>
      <c r="AM38" s="4">
        <v>1.1642142572005694</v>
      </c>
      <c r="AN38" s="4">
        <v>0.64559965702358058</v>
      </c>
      <c r="AO38" s="4">
        <v>1.4397693833033833</v>
      </c>
    </row>
    <row r="39" spans="1:41" x14ac:dyDescent="0.2">
      <c r="A39" s="2">
        <v>30021625</v>
      </c>
      <c r="B39" s="7" t="s">
        <v>94</v>
      </c>
      <c r="C39" s="8" t="s">
        <v>1131</v>
      </c>
      <c r="D39" s="8" t="s">
        <v>95</v>
      </c>
      <c r="E39" s="8" t="s">
        <v>96</v>
      </c>
      <c r="F39" s="4">
        <v>0.72631333213896121</v>
      </c>
      <c r="G39" s="4">
        <v>0.40350934128308608</v>
      </c>
      <c r="H39" s="4">
        <v>0.3342986831730706</v>
      </c>
      <c r="I39" s="4">
        <v>0.98305236343176994</v>
      </c>
      <c r="J39" s="4">
        <v>2.2760706975531417</v>
      </c>
      <c r="K39" s="4">
        <v>1.3700762424168778</v>
      </c>
      <c r="L39" s="4">
        <v>0</v>
      </c>
      <c r="M39" s="4">
        <v>0.34525830766913596</v>
      </c>
      <c r="N39" s="4">
        <v>0.15307353032843812</v>
      </c>
      <c r="O39" s="4">
        <v>0.92820927103576567</v>
      </c>
      <c r="P39" s="4">
        <v>0.73104549991689094</v>
      </c>
      <c r="Q39" s="4">
        <v>0.58670200779171044</v>
      </c>
      <c r="R39" s="4">
        <v>0.2495895935824726</v>
      </c>
      <c r="S39" s="4">
        <v>1.5201246709537273</v>
      </c>
      <c r="T39" s="4">
        <v>0.63003491795841693</v>
      </c>
      <c r="U39" s="4">
        <v>0.31653062457267978</v>
      </c>
      <c r="V39" s="4">
        <v>0.20434075801545001</v>
      </c>
      <c r="W39" s="4">
        <v>0.35302165126230428</v>
      </c>
      <c r="X39" s="4">
        <v>5.2973687879679127E-2</v>
      </c>
      <c r="Y39" s="4">
        <v>0.53338465806859248</v>
      </c>
      <c r="Z39" s="4">
        <v>0.15875378119631028</v>
      </c>
      <c r="AA39" s="4">
        <v>1.2349240325633206</v>
      </c>
      <c r="AB39" s="4">
        <v>1.0535074715752875</v>
      </c>
      <c r="AC39" s="4">
        <v>1.371052627935438</v>
      </c>
      <c r="AD39" s="4">
        <v>9.0109854336791639E-2</v>
      </c>
      <c r="AE39" s="4">
        <v>6.0835667382876754E-2</v>
      </c>
      <c r="AF39" s="4">
        <v>0.35779113327226442</v>
      </c>
      <c r="AG39" s="4">
        <v>1.0334142612115025</v>
      </c>
      <c r="AH39" s="4">
        <v>1.8831414812309508</v>
      </c>
      <c r="AI39" s="4">
        <v>0.5376655431331403</v>
      </c>
      <c r="AJ39" s="4">
        <v>1.1854303120346794</v>
      </c>
      <c r="AK39" s="4">
        <v>1.7402370782014829</v>
      </c>
      <c r="AL39" s="4">
        <v>1.6257563047579433</v>
      </c>
      <c r="AM39" s="4">
        <v>0.2177844963826974</v>
      </c>
      <c r="AN39" s="4">
        <v>0.92113715925570949</v>
      </c>
      <c r="AO39" s="4">
        <v>0.66237354005329341</v>
      </c>
    </row>
    <row r="40" spans="1:41" x14ac:dyDescent="0.2">
      <c r="A40" s="2">
        <v>30018352</v>
      </c>
      <c r="B40" s="7" t="s">
        <v>97</v>
      </c>
      <c r="C40" s="8" t="s">
        <v>1132</v>
      </c>
      <c r="D40" s="8" t="s">
        <v>98</v>
      </c>
      <c r="E40" s="8" t="s">
        <v>99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1.9276428218974292E-2</v>
      </c>
      <c r="Z40" s="4">
        <v>1.0040334283150314E-2</v>
      </c>
      <c r="AA40" s="4">
        <v>0</v>
      </c>
      <c r="AB40" s="4">
        <v>8.8838343290292623E-3</v>
      </c>
      <c r="AC40" s="4">
        <v>2.6342826426223494E-2</v>
      </c>
      <c r="AD40" s="4">
        <v>1.5197253725101988E-2</v>
      </c>
      <c r="AE40" s="4">
        <v>6.1560530502999866E-2</v>
      </c>
      <c r="AF40" s="4">
        <v>0.48489408583307991</v>
      </c>
      <c r="AG40" s="4">
        <v>1.1619194405435625E-2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0.22037942064922789</v>
      </c>
      <c r="AN40" s="4">
        <v>9.1383588384876292E-3</v>
      </c>
      <c r="AO40" s="4">
        <v>9.0576457793280479E-3</v>
      </c>
    </row>
    <row r="41" spans="1:41" x14ac:dyDescent="0.2">
      <c r="A41" s="2">
        <v>30020092</v>
      </c>
      <c r="B41" s="7" t="s">
        <v>100</v>
      </c>
      <c r="C41" s="8" t="s">
        <v>1133</v>
      </c>
      <c r="D41" s="8" t="s">
        <v>101</v>
      </c>
      <c r="E41" s="8" t="s">
        <v>102</v>
      </c>
      <c r="F41" s="4">
        <v>1.6076276058633427</v>
      </c>
      <c r="G41" s="4">
        <v>1.3792490267511373</v>
      </c>
      <c r="H41" s="4">
        <v>1.7328033484492684</v>
      </c>
      <c r="I41" s="4">
        <v>1.4457618655499864</v>
      </c>
      <c r="J41" s="4">
        <v>1.8882693120955676</v>
      </c>
      <c r="K41" s="4">
        <v>1.7999577198590724</v>
      </c>
      <c r="L41" s="4">
        <v>1.4014795015439845</v>
      </c>
      <c r="M41" s="4">
        <v>1.4940059884818426</v>
      </c>
      <c r="N41" s="4">
        <v>1.3403487709763264</v>
      </c>
      <c r="O41" s="4">
        <v>1.3880753831165831</v>
      </c>
      <c r="P41" s="4">
        <v>1.3025719675208789</v>
      </c>
      <c r="Q41" s="4">
        <v>1.8272217977248695</v>
      </c>
      <c r="R41" s="4">
        <v>1.058850151117289</v>
      </c>
      <c r="S41" s="4">
        <v>1.7135711462984884</v>
      </c>
      <c r="T41" s="4">
        <v>2.1993638992035112</v>
      </c>
      <c r="U41" s="4">
        <v>1.3294100523296524</v>
      </c>
      <c r="V41" s="4">
        <v>1.6644251054103558</v>
      </c>
      <c r="W41" s="4">
        <v>1.2836971631989511</v>
      </c>
      <c r="X41" s="4">
        <v>1.9956354185702989</v>
      </c>
      <c r="Y41" s="4">
        <v>1.4352695756933298</v>
      </c>
      <c r="Z41" s="4">
        <v>1.7578127673561479</v>
      </c>
      <c r="AA41" s="4">
        <v>1.7183914976232304</v>
      </c>
      <c r="AB41" s="4">
        <v>1.6268482059962139</v>
      </c>
      <c r="AC41" s="4">
        <v>1.3606205631383861</v>
      </c>
      <c r="AD41" s="4">
        <v>1.1621278267133728</v>
      </c>
      <c r="AE41" s="4">
        <v>1.1768771979934392</v>
      </c>
      <c r="AF41" s="4">
        <v>0.84567631971600754</v>
      </c>
      <c r="AG41" s="4">
        <v>1.9173220194523808</v>
      </c>
      <c r="AH41" s="4">
        <v>2.246898788953791</v>
      </c>
      <c r="AI41" s="4">
        <v>1.8703982462127491</v>
      </c>
      <c r="AJ41" s="4">
        <v>2.1926562261710236</v>
      </c>
      <c r="AK41" s="4">
        <v>1.7718530008741031</v>
      </c>
      <c r="AL41" s="4">
        <v>1.7181515916610668</v>
      </c>
      <c r="AM41" s="4">
        <v>1.2195761431660135</v>
      </c>
      <c r="AN41" s="4">
        <v>1.3424442442076348</v>
      </c>
      <c r="AO41" s="4">
        <v>1.3852689959743918</v>
      </c>
    </row>
    <row r="42" spans="1:41" x14ac:dyDescent="0.2">
      <c r="A42" s="2">
        <v>30021701</v>
      </c>
      <c r="B42" s="7" t="s">
        <v>103</v>
      </c>
      <c r="C42" s="8" t="s">
        <v>1134</v>
      </c>
      <c r="D42" s="8" t="s">
        <v>104</v>
      </c>
      <c r="E42" s="8" t="s">
        <v>105</v>
      </c>
      <c r="F42" s="4">
        <v>0.72510063628440113</v>
      </c>
      <c r="G42" s="4">
        <v>0.69188325322342314</v>
      </c>
      <c r="H42" s="4">
        <v>1.1736081860672618</v>
      </c>
      <c r="I42" s="4">
        <v>0.30400610127342814</v>
      </c>
      <c r="J42" s="4">
        <v>0.87983535354402265</v>
      </c>
      <c r="K42" s="4">
        <v>1.2454498114268342</v>
      </c>
      <c r="L42" s="4">
        <v>1.0774773958167017</v>
      </c>
      <c r="M42" s="4">
        <v>0.63061110077802862</v>
      </c>
      <c r="N42" s="4">
        <v>1.0544438527608888</v>
      </c>
      <c r="O42" s="4">
        <v>0.78713404500932449</v>
      </c>
      <c r="P42" s="4">
        <v>0.60404068672526745</v>
      </c>
      <c r="Q42" s="4">
        <v>1.0445905106942908</v>
      </c>
      <c r="R42" s="4">
        <v>0.3907483548792256</v>
      </c>
      <c r="S42" s="4">
        <v>1.2465889768933867</v>
      </c>
      <c r="T42" s="4">
        <v>1.3621157267241477</v>
      </c>
      <c r="U42" s="4">
        <v>0.41295732407943014</v>
      </c>
      <c r="V42" s="4">
        <v>0.95972529002408946</v>
      </c>
      <c r="W42" s="4">
        <v>1.2106275793120336</v>
      </c>
      <c r="X42" s="4">
        <v>0.5252465868488202</v>
      </c>
      <c r="Y42" s="4">
        <v>0.73563712396281833</v>
      </c>
      <c r="Z42" s="4">
        <v>0.57992462158980196</v>
      </c>
      <c r="AA42" s="4">
        <v>0.6014872816506126</v>
      </c>
      <c r="AB42" s="4">
        <v>1.2644885049938062</v>
      </c>
      <c r="AC42" s="4">
        <v>0.45284175852754249</v>
      </c>
      <c r="AD42" s="4">
        <v>0.90913516440101938</v>
      </c>
      <c r="AE42" s="4">
        <v>1.0952841461710061</v>
      </c>
      <c r="AF42" s="4">
        <v>0.32008270562384994</v>
      </c>
      <c r="AG42" s="4">
        <v>0.57524467060755202</v>
      </c>
      <c r="AH42" s="4">
        <v>0.92130548347646579</v>
      </c>
      <c r="AI42" s="4">
        <v>0.86513147523968859</v>
      </c>
      <c r="AJ42" s="4">
        <v>0.9485539454205012</v>
      </c>
      <c r="AK42" s="4">
        <v>1.4103043738821568</v>
      </c>
      <c r="AL42" s="4">
        <v>0.66583937621315903</v>
      </c>
      <c r="AM42" s="4">
        <v>0.77932675645212934</v>
      </c>
      <c r="AN42" s="4">
        <v>0.94254817296832594</v>
      </c>
      <c r="AO42" s="4">
        <v>0.59790289309236611</v>
      </c>
    </row>
    <row r="43" spans="1:41" x14ac:dyDescent="0.2">
      <c r="A43" s="2">
        <v>30022674</v>
      </c>
      <c r="B43" s="7" t="s">
        <v>106</v>
      </c>
      <c r="C43" s="8" t="s">
        <v>1135</v>
      </c>
      <c r="D43" s="8" t="s">
        <v>107</v>
      </c>
      <c r="E43" s="8" t="s">
        <v>108</v>
      </c>
      <c r="F43" s="4">
        <v>0</v>
      </c>
      <c r="G43" s="4">
        <v>0</v>
      </c>
      <c r="H43" s="4">
        <v>0</v>
      </c>
      <c r="I43" s="4">
        <v>5.3591422043761765E-2</v>
      </c>
      <c r="J43" s="4">
        <v>0</v>
      </c>
      <c r="K43" s="4">
        <v>0</v>
      </c>
      <c r="L43" s="4">
        <v>0</v>
      </c>
      <c r="M43" s="4">
        <v>0.12704762176328038</v>
      </c>
      <c r="N43" s="4">
        <v>0.1802488402557938</v>
      </c>
      <c r="O43" s="4">
        <v>0</v>
      </c>
      <c r="P43" s="4">
        <v>2.2417416685353832E-2</v>
      </c>
      <c r="Q43" s="4">
        <v>2.5399259258072016E-2</v>
      </c>
      <c r="R43" s="4">
        <v>0</v>
      </c>
      <c r="S43" s="4">
        <v>0</v>
      </c>
      <c r="T43" s="4">
        <v>0</v>
      </c>
      <c r="U43" s="4">
        <v>5.8238226530587363E-2</v>
      </c>
      <c r="V43" s="4">
        <v>7.5192998281297135E-2</v>
      </c>
      <c r="W43" s="4">
        <v>7.4231065722707018E-2</v>
      </c>
      <c r="X43" s="4">
        <v>0.21442493932260273</v>
      </c>
      <c r="Y43" s="4">
        <v>0.18225449100323163</v>
      </c>
      <c r="Z43" s="4">
        <v>0.36511232856139941</v>
      </c>
      <c r="AA43" s="4">
        <v>0.10603260470716894</v>
      </c>
      <c r="AB43" s="4">
        <v>6.4611343545980846E-2</v>
      </c>
      <c r="AC43" s="4">
        <v>0.5236767455094804</v>
      </c>
      <c r="AD43" s="4">
        <v>0.54158860134067233</v>
      </c>
      <c r="AE43" s="4">
        <v>0.57084849382675229</v>
      </c>
      <c r="AF43" s="4">
        <v>0.79936083519495416</v>
      </c>
      <c r="AG43" s="4">
        <v>0.38872473020106318</v>
      </c>
      <c r="AH43" s="4">
        <v>0.12992915810413</v>
      </c>
      <c r="AI43" s="4">
        <v>0.31326145617983553</v>
      </c>
      <c r="AJ43" s="4">
        <v>0.13086384764514042</v>
      </c>
      <c r="AK43" s="4">
        <v>3.0135047866030995E-2</v>
      </c>
      <c r="AL43" s="4">
        <v>0.19689020262498982</v>
      </c>
      <c r="AM43" s="4">
        <v>0.81284861683842036</v>
      </c>
      <c r="AN43" s="4">
        <v>0.65133228297831447</v>
      </c>
      <c r="AO43" s="4">
        <v>0.42160293692368545</v>
      </c>
    </row>
    <row r="44" spans="1:41" x14ac:dyDescent="0.2">
      <c r="A44" s="2">
        <v>30019482</v>
      </c>
      <c r="B44" s="7" t="s">
        <v>109</v>
      </c>
      <c r="C44" s="8" t="s">
        <v>1136</v>
      </c>
      <c r="D44" s="8" t="s">
        <v>110</v>
      </c>
      <c r="E44" s="8" t="s">
        <v>111</v>
      </c>
      <c r="F44" s="4">
        <v>0</v>
      </c>
      <c r="G44" s="4">
        <v>0</v>
      </c>
      <c r="H44" s="4">
        <v>0</v>
      </c>
      <c r="I44" s="4">
        <v>9.732194121115488E-2</v>
      </c>
      <c r="J44" s="4">
        <v>0</v>
      </c>
      <c r="K44" s="4">
        <v>0</v>
      </c>
      <c r="L44" s="4">
        <v>5.2561447234254322E-2</v>
      </c>
      <c r="M44" s="4">
        <v>0.16150280200283662</v>
      </c>
      <c r="N44" s="4">
        <v>8.1832905182235141E-2</v>
      </c>
      <c r="O44" s="4">
        <v>0</v>
      </c>
      <c r="P44" s="4">
        <v>0</v>
      </c>
      <c r="Q44" s="4">
        <v>0</v>
      </c>
      <c r="R44" s="4">
        <v>0</v>
      </c>
      <c r="S44" s="4">
        <v>2.9023450783150082E-2</v>
      </c>
      <c r="T44" s="4">
        <v>4.8116546708131772E-2</v>
      </c>
      <c r="U44" s="4">
        <v>0.14806474356349167</v>
      </c>
      <c r="V44" s="4">
        <v>0.30041081602469527</v>
      </c>
      <c r="W44" s="4">
        <v>5.3921401140708133E-2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5.4725201253632262E-2</v>
      </c>
      <c r="AL44" s="4">
        <v>0</v>
      </c>
      <c r="AM44" s="4">
        <v>1.6632471619924788E-2</v>
      </c>
      <c r="AN44" s="4">
        <v>0.42484907188256565</v>
      </c>
      <c r="AO44" s="4">
        <v>0.38281514724718269</v>
      </c>
    </row>
    <row r="45" spans="1:41" x14ac:dyDescent="0.2">
      <c r="A45" s="2">
        <v>30018852</v>
      </c>
      <c r="B45" s="7" t="s">
        <v>112</v>
      </c>
      <c r="C45" s="8" t="s">
        <v>1137</v>
      </c>
      <c r="D45" s="8" t="s">
        <v>113</v>
      </c>
      <c r="E45" s="8" t="s">
        <v>114</v>
      </c>
      <c r="F45" s="4">
        <v>1.5638864493219786</v>
      </c>
      <c r="G45" s="4">
        <v>1.3050180782864449</v>
      </c>
      <c r="H45" s="4">
        <v>1.0750359350089742</v>
      </c>
      <c r="I45" s="4">
        <v>0.15455217968142315</v>
      </c>
      <c r="J45" s="4">
        <v>1.5506233803056606</v>
      </c>
      <c r="K45" s="4">
        <v>0.56281614008122582</v>
      </c>
      <c r="L45" s="4">
        <v>0.69558537161719169</v>
      </c>
      <c r="M45" s="4">
        <v>0.30532695529180687</v>
      </c>
      <c r="N45" s="4">
        <v>0.17327307296699695</v>
      </c>
      <c r="O45" s="4">
        <v>1.3544121954523389</v>
      </c>
      <c r="P45" s="4">
        <v>1.206791353588029</v>
      </c>
      <c r="Q45" s="4">
        <v>1.0254841210207739</v>
      </c>
      <c r="R45" s="4">
        <v>0.23543780870009984</v>
      </c>
      <c r="S45" s="4">
        <v>0.92181424344589968</v>
      </c>
      <c r="T45" s="4">
        <v>0.70043890650731389</v>
      </c>
      <c r="U45" s="4">
        <v>0.22393745137627535</v>
      </c>
      <c r="V45" s="4">
        <v>0.28913188810120366</v>
      </c>
      <c r="W45" s="4">
        <v>0.28543306795506829</v>
      </c>
      <c r="X45" s="4">
        <v>2.6234285762569676</v>
      </c>
      <c r="Y45" s="4">
        <v>1.8598270987368042</v>
      </c>
      <c r="Z45" s="4">
        <v>2.10589322155495</v>
      </c>
      <c r="AA45" s="4">
        <v>2.7375233851569098</v>
      </c>
      <c r="AB45" s="4">
        <v>1.7142590565147844</v>
      </c>
      <c r="AC45" s="4">
        <v>3.781714574054412</v>
      </c>
      <c r="AD45" s="4">
        <v>0.97750696630621203</v>
      </c>
      <c r="AE45" s="4">
        <v>0.71015511172307988</v>
      </c>
      <c r="AF45" s="4">
        <v>0.61473997004202241</v>
      </c>
      <c r="AG45" s="4">
        <v>1.819662964338252</v>
      </c>
      <c r="AH45" s="4">
        <v>2.0400464132023615</v>
      </c>
      <c r="AI45" s="4">
        <v>2.1872128379728779</v>
      </c>
      <c r="AJ45" s="4">
        <v>1.7332350363271152</v>
      </c>
      <c r="AK45" s="4">
        <v>1.1297831446429458</v>
      </c>
      <c r="AL45" s="4">
        <v>2.5333115337693819</v>
      </c>
      <c r="AM45" s="4">
        <v>0.66033021699893713</v>
      </c>
      <c r="AN45" s="4">
        <v>0.66445942558771776</v>
      </c>
      <c r="AO45" s="4">
        <v>1.1905293358626412</v>
      </c>
    </row>
    <row r="46" spans="1:41" x14ac:dyDescent="0.2">
      <c r="A46" s="2">
        <v>30019953</v>
      </c>
      <c r="B46" s="7" t="s">
        <v>115</v>
      </c>
      <c r="C46" s="8" t="s">
        <v>1138</v>
      </c>
      <c r="D46" s="8" t="s">
        <v>116</v>
      </c>
      <c r="E46" s="8" t="s">
        <v>117</v>
      </c>
      <c r="F46" s="4">
        <v>0.8338947838857087</v>
      </c>
      <c r="G46" s="4">
        <v>0.76109809453197363</v>
      </c>
      <c r="H46" s="4">
        <v>0.6978453959255484</v>
      </c>
      <c r="I46" s="4">
        <v>0.33441836224150323</v>
      </c>
      <c r="J46" s="4">
        <v>0.48392630401474712</v>
      </c>
      <c r="K46" s="4">
        <v>0.25371157845230624</v>
      </c>
      <c r="L46" s="4">
        <v>0.22576503410193763</v>
      </c>
      <c r="M46" s="4">
        <v>9.9099482660816612E-2</v>
      </c>
      <c r="N46" s="4">
        <v>0</v>
      </c>
      <c r="O46" s="4">
        <v>0.76596866023918675</v>
      </c>
      <c r="P46" s="4">
        <v>0.55955191989342112</v>
      </c>
      <c r="Q46" s="4">
        <v>0.71322802450233358</v>
      </c>
      <c r="R46" s="4">
        <v>0.2865587770331019</v>
      </c>
      <c r="S46" s="4">
        <v>0.37398972254003304</v>
      </c>
      <c r="T46" s="4">
        <v>0.56835084544077874</v>
      </c>
      <c r="U46" s="4">
        <v>0.18170755312580622</v>
      </c>
      <c r="V46" s="4">
        <v>0.11730384443207097</v>
      </c>
      <c r="W46" s="4">
        <v>0.11580319424141267</v>
      </c>
      <c r="X46" s="4">
        <v>1.0339424610193448</v>
      </c>
      <c r="Y46" s="4">
        <v>1.2247790711983331</v>
      </c>
      <c r="Z46" s="4">
        <v>1.6631989127279625</v>
      </c>
      <c r="AA46" s="4">
        <v>1.1342726767434677</v>
      </c>
      <c r="AB46" s="4">
        <v>1.0684383805686075</v>
      </c>
      <c r="AC46" s="4">
        <v>1.0959152363567219</v>
      </c>
      <c r="AD46" s="4">
        <v>0.2241566516774966</v>
      </c>
      <c r="AE46" s="4">
        <v>0.29684821922571264</v>
      </c>
      <c r="AF46" s="4">
        <v>0.19072259004100103</v>
      </c>
      <c r="AG46" s="4">
        <v>0.87008787738801963</v>
      </c>
      <c r="AH46" s="4">
        <v>0.979688962262518</v>
      </c>
      <c r="AI46" s="4">
        <v>1.0545618625268958</v>
      </c>
      <c r="AJ46" s="4">
        <v>0.97539488664500529</v>
      </c>
      <c r="AK46" s="4">
        <v>1.3868476175317033</v>
      </c>
      <c r="AL46" s="4">
        <v>0.9450952667169541</v>
      </c>
      <c r="AM46" s="4">
        <v>0.3750640684438678</v>
      </c>
      <c r="AN46" s="4">
        <v>0.64284024995162281</v>
      </c>
      <c r="AO46" s="4">
        <v>0.616608840609566</v>
      </c>
    </row>
    <row r="47" spans="1:41" x14ac:dyDescent="0.2">
      <c r="A47" s="2">
        <v>30021854</v>
      </c>
      <c r="B47" s="7" t="s">
        <v>118</v>
      </c>
      <c r="C47" s="8" t="s">
        <v>1139</v>
      </c>
      <c r="D47" s="8"/>
      <c r="E47" s="8" t="s">
        <v>119</v>
      </c>
      <c r="F47" s="4">
        <v>1.1770641838383673</v>
      </c>
      <c r="G47" s="4">
        <v>0.97034430186740839</v>
      </c>
      <c r="H47" s="4">
        <v>1.023157007806911</v>
      </c>
      <c r="I47" s="4">
        <v>4.1589027381028369</v>
      </c>
      <c r="J47" s="4">
        <v>4.2570969911588623</v>
      </c>
      <c r="K47" s="4">
        <v>4.2512368330268746</v>
      </c>
      <c r="L47" s="4">
        <v>2.1870234669020978</v>
      </c>
      <c r="M47" s="4">
        <v>5.3967184451043799</v>
      </c>
      <c r="N47" s="4">
        <v>3.6810554979623702</v>
      </c>
      <c r="O47" s="4">
        <v>1.255569320903831</v>
      </c>
      <c r="P47" s="4">
        <v>1.3184933333783153</v>
      </c>
      <c r="Q47" s="4">
        <v>1.2448934413569499</v>
      </c>
      <c r="R47" s="4">
        <v>4.7015964326451298</v>
      </c>
      <c r="S47" s="4">
        <v>4.1777593631701206</v>
      </c>
      <c r="T47" s="4">
        <v>4.4911436627801358</v>
      </c>
      <c r="U47" s="4">
        <v>5.9467274146610141</v>
      </c>
      <c r="V47" s="4">
        <v>5.5281496270369983</v>
      </c>
      <c r="W47" s="4">
        <v>5.3967907536550213</v>
      </c>
      <c r="X47" s="4">
        <v>1.369433473856152</v>
      </c>
      <c r="Y47" s="4">
        <v>0.98490244393932336</v>
      </c>
      <c r="Z47" s="4">
        <v>1.2884575718047504</v>
      </c>
      <c r="AA47" s="4">
        <v>1.5343447534251773</v>
      </c>
      <c r="AB47" s="4">
        <v>1.0555982099109165</v>
      </c>
      <c r="AC47" s="4">
        <v>1.0016374241883559</v>
      </c>
      <c r="AD47" s="4">
        <v>0.16251962733955369</v>
      </c>
      <c r="AE47" s="4">
        <v>0.32916455358139463</v>
      </c>
      <c r="AF47" s="4">
        <v>0.2458293858472862</v>
      </c>
      <c r="AG47" s="4">
        <v>0.99404651862232551</v>
      </c>
      <c r="AH47" s="4">
        <v>1.1675061769422994</v>
      </c>
      <c r="AI47" s="4">
        <v>1.5353878168878807</v>
      </c>
      <c r="AJ47" s="4">
        <v>1.9004525725659596</v>
      </c>
      <c r="AK47" s="4">
        <v>1.8708775143985581</v>
      </c>
      <c r="AL47" s="4">
        <v>1.9300351984666206</v>
      </c>
      <c r="AM47" s="4">
        <v>0.7855801222396821</v>
      </c>
      <c r="AN47" s="4">
        <v>1.4115938384716336</v>
      </c>
      <c r="AO47" s="4">
        <v>0.83947570012083694</v>
      </c>
    </row>
    <row r="48" spans="1:41" x14ac:dyDescent="0.2">
      <c r="A48" s="2">
        <v>30023174</v>
      </c>
      <c r="B48" s="7" t="s">
        <v>120</v>
      </c>
      <c r="C48" s="8" t="s">
        <v>1140</v>
      </c>
      <c r="D48" s="8" t="s">
        <v>121</v>
      </c>
      <c r="E48" s="8" t="s">
        <v>122</v>
      </c>
      <c r="F48" s="4">
        <v>1.0278624637591873</v>
      </c>
      <c r="G48" s="4">
        <v>0.90060761935005296</v>
      </c>
      <c r="H48" s="4">
        <v>0.67265088790444716</v>
      </c>
      <c r="I48" s="4">
        <v>0.37922913215394011</v>
      </c>
      <c r="J48" s="4">
        <v>0.93290995391353249</v>
      </c>
      <c r="K48" s="4">
        <v>0.86312385243121315</v>
      </c>
      <c r="L48" s="4">
        <v>0</v>
      </c>
      <c r="M48" s="4">
        <v>0.89902744704493631</v>
      </c>
      <c r="N48" s="4">
        <v>1.3552138419936823</v>
      </c>
      <c r="O48" s="4">
        <v>0.83084004787064258</v>
      </c>
      <c r="P48" s="4">
        <v>0.6741878250227491</v>
      </c>
      <c r="Q48" s="4">
        <v>1.0334638903232569</v>
      </c>
      <c r="R48" s="4">
        <v>0.37911597177198719</v>
      </c>
      <c r="S48" s="4">
        <v>0.4947867190161902</v>
      </c>
      <c r="T48" s="4">
        <v>0.7616908771506179</v>
      </c>
      <c r="U48" s="4">
        <v>0.6181669919304762</v>
      </c>
      <c r="V48" s="4">
        <v>0.79813264123642491</v>
      </c>
      <c r="W48" s="4">
        <v>1.0505630027841781</v>
      </c>
      <c r="X48" s="4">
        <v>0.96557733215977326</v>
      </c>
      <c r="Y48" s="4">
        <v>0.89286090423614584</v>
      </c>
      <c r="Z48" s="4">
        <v>0.72342071438362054</v>
      </c>
      <c r="AA48" s="4">
        <v>0.96469562842825241</v>
      </c>
      <c r="AB48" s="4">
        <v>0.457209434006698</v>
      </c>
      <c r="AC48" s="4">
        <v>0.94901951343012969</v>
      </c>
      <c r="AD48" s="4">
        <v>2.0139889326693994</v>
      </c>
      <c r="AE48" s="4">
        <v>1.5445134898590889</v>
      </c>
      <c r="AF48" s="4">
        <v>2.9779910697973087</v>
      </c>
      <c r="AG48" s="4">
        <v>1.0464748583431911</v>
      </c>
      <c r="AH48" s="4">
        <v>0.9194180708451053</v>
      </c>
      <c r="AI48" s="4">
        <v>0.99169631207856812</v>
      </c>
      <c r="AJ48" s="4">
        <v>0.61735481140081516</v>
      </c>
      <c r="AK48" s="4">
        <v>0.82632330891017602</v>
      </c>
      <c r="AL48" s="4">
        <v>0.9913543061533856</v>
      </c>
      <c r="AM48" s="4">
        <v>1.6000178706516104</v>
      </c>
      <c r="AN48" s="4">
        <v>1.0346789661546378</v>
      </c>
      <c r="AO48" s="4">
        <v>0.72253978041157207</v>
      </c>
    </row>
    <row r="49" spans="1:41" x14ac:dyDescent="0.2">
      <c r="A49" s="2">
        <v>30023492</v>
      </c>
      <c r="B49" s="7" t="s">
        <v>123</v>
      </c>
      <c r="C49" s="8" t="s">
        <v>1141</v>
      </c>
      <c r="D49" s="8" t="s">
        <v>124</v>
      </c>
      <c r="E49" s="8" t="s">
        <v>125</v>
      </c>
      <c r="F49" s="4">
        <v>0</v>
      </c>
      <c r="G49" s="4">
        <v>0</v>
      </c>
      <c r="H49" s="4">
        <v>0.26349667257747972</v>
      </c>
      <c r="I49" s="4">
        <v>0.14030189082939243</v>
      </c>
      <c r="J49" s="4">
        <v>0</v>
      </c>
      <c r="K49" s="4">
        <v>0</v>
      </c>
      <c r="L49" s="4">
        <v>0</v>
      </c>
      <c r="M49" s="4">
        <v>0</v>
      </c>
      <c r="N49" s="4">
        <v>0.4423968218104401</v>
      </c>
      <c r="O49" s="4">
        <v>5.588774212521376E-2</v>
      </c>
      <c r="P49" s="4">
        <v>0.14672151943911829</v>
      </c>
      <c r="Q49" s="4">
        <v>0</v>
      </c>
      <c r="R49" s="4">
        <v>4.0074292952518617E-2</v>
      </c>
      <c r="S49" s="4">
        <v>0</v>
      </c>
      <c r="T49" s="4">
        <v>0</v>
      </c>
      <c r="U49" s="4">
        <v>0.15246718577685175</v>
      </c>
      <c r="V49" s="4">
        <v>0</v>
      </c>
      <c r="W49" s="4">
        <v>0</v>
      </c>
      <c r="X49" s="4">
        <v>0.30619782672111584</v>
      </c>
      <c r="Y49" s="4">
        <v>0.27527349230895753</v>
      </c>
      <c r="Z49" s="4">
        <v>9.5586099619555817E-2</v>
      </c>
      <c r="AA49" s="4">
        <v>0.13879623233204563</v>
      </c>
      <c r="AB49" s="4">
        <v>0.28755831901445944</v>
      </c>
      <c r="AC49" s="4">
        <v>0.18391212590001285</v>
      </c>
      <c r="AD49" s="4">
        <v>0.82468204294849445</v>
      </c>
      <c r="AE49" s="4">
        <v>0.87910384784212814</v>
      </c>
      <c r="AF49" s="4">
        <v>0.30775292990763825</v>
      </c>
      <c r="AG49" s="4">
        <v>0.88493744739222102</v>
      </c>
      <c r="AH49" s="4">
        <v>0.53857627979918943</v>
      </c>
      <c r="AI49" s="4">
        <v>0.43163992089423403</v>
      </c>
      <c r="AJ49" s="4">
        <v>0.39970052407457285</v>
      </c>
      <c r="AK49" s="4">
        <v>0.19723325275759085</v>
      </c>
      <c r="AL49" s="4">
        <v>0.45598109461561603</v>
      </c>
      <c r="AM49" s="4">
        <v>0.34468104862338</v>
      </c>
      <c r="AN49" s="4">
        <v>0.53939443973665058</v>
      </c>
      <c r="AO49" s="4">
        <v>1.0175222345103223</v>
      </c>
    </row>
    <row r="50" spans="1:41" x14ac:dyDescent="0.2">
      <c r="A50" s="2">
        <v>30019785</v>
      </c>
      <c r="B50" s="7" t="s">
        <v>126</v>
      </c>
      <c r="C50" s="8" t="s">
        <v>1142</v>
      </c>
      <c r="D50" s="8" t="s">
        <v>127</v>
      </c>
      <c r="E50" s="8" t="s">
        <v>128</v>
      </c>
      <c r="F50" s="4">
        <v>1.912743027079723</v>
      </c>
      <c r="G50" s="4">
        <v>1.4852038206232048</v>
      </c>
      <c r="H50" s="4">
        <v>0.93412832772401277</v>
      </c>
      <c r="I50" s="4">
        <v>0.7899684994398859</v>
      </c>
      <c r="J50" s="4">
        <v>1.1812432131866006</v>
      </c>
      <c r="K50" s="4">
        <v>0.63927639563684846</v>
      </c>
      <c r="L50" s="4">
        <v>0.39997937916767395</v>
      </c>
      <c r="M50" s="4">
        <v>0.54622029286587459</v>
      </c>
      <c r="N50" s="4">
        <v>0</v>
      </c>
      <c r="O50" s="4">
        <v>1.1538098566128581</v>
      </c>
      <c r="P50" s="4">
        <v>0.82611415898736273</v>
      </c>
      <c r="Q50" s="4">
        <v>1.5599989356038628</v>
      </c>
      <c r="R50" s="4">
        <v>0.41366954941401046</v>
      </c>
      <c r="S50" s="4">
        <v>0.44172230546888219</v>
      </c>
      <c r="T50" s="4">
        <v>0.93572894695879461</v>
      </c>
      <c r="U50" s="4">
        <v>7.1538756682677521E-2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</row>
    <row r="51" spans="1:41" x14ac:dyDescent="0.2">
      <c r="A51" s="2">
        <v>30019310</v>
      </c>
      <c r="B51" s="7" t="s">
        <v>129</v>
      </c>
      <c r="C51" s="8" t="s">
        <v>1143</v>
      </c>
      <c r="D51" s="8" t="s">
        <v>130</v>
      </c>
      <c r="E51" s="8" t="s">
        <v>131</v>
      </c>
      <c r="F51" s="4">
        <v>0</v>
      </c>
      <c r="G51" s="4">
        <v>2.3621112849221127E-2</v>
      </c>
      <c r="H51" s="4">
        <v>1.6936578929983765</v>
      </c>
      <c r="I51" s="4">
        <v>0.32823158478484415</v>
      </c>
      <c r="J51" s="4">
        <v>0</v>
      </c>
      <c r="K51" s="4">
        <v>0.36220783361074671</v>
      </c>
      <c r="L51" s="4">
        <v>8.0577583811859185E-2</v>
      </c>
      <c r="M51" s="4">
        <v>0</v>
      </c>
      <c r="N51" s="4">
        <v>0.45162439853315206</v>
      </c>
      <c r="O51" s="4">
        <v>1.1410691342394235</v>
      </c>
      <c r="P51" s="4">
        <v>0.92365479134150164</v>
      </c>
      <c r="Q51" s="4">
        <v>5.6568341456724479E-2</v>
      </c>
      <c r="R51" s="4">
        <v>0.51137710419282467</v>
      </c>
      <c r="S51" s="4">
        <v>0.22246719421231548</v>
      </c>
      <c r="T51" s="4">
        <v>0</v>
      </c>
      <c r="U51" s="4">
        <v>0.64853070137652657</v>
      </c>
      <c r="V51" s="4">
        <v>0.29306762562432415</v>
      </c>
      <c r="W51" s="4">
        <v>0.12399362408071436</v>
      </c>
      <c r="X51" s="4">
        <v>0.1519508205630497</v>
      </c>
      <c r="Y51" s="4">
        <v>0</v>
      </c>
      <c r="Z51" s="4">
        <v>4.8789924136603637E-2</v>
      </c>
      <c r="AA51" s="4">
        <v>0</v>
      </c>
      <c r="AB51" s="4">
        <v>0</v>
      </c>
      <c r="AC51" s="4">
        <v>1.4223347844725896E-2</v>
      </c>
      <c r="AD51" s="4">
        <v>0.2707812040795165</v>
      </c>
      <c r="AE51" s="4">
        <v>0.2118956317501402</v>
      </c>
      <c r="AF51" s="4">
        <v>4.1889611321516793E-2</v>
      </c>
      <c r="AG51" s="4">
        <v>0.13174519171296156</v>
      </c>
      <c r="AH51" s="4">
        <v>0.57874734897895397</v>
      </c>
      <c r="AI51" s="4">
        <v>0.42228299826659288</v>
      </c>
      <c r="AJ51" s="4">
        <v>9.7151794109618134E-2</v>
      </c>
      <c r="AK51" s="4">
        <v>0.11745251722951656</v>
      </c>
      <c r="AL51" s="4">
        <v>0.21925348488331334</v>
      </c>
      <c r="AM51" s="4">
        <v>0.1147403659741224</v>
      </c>
      <c r="AN51" s="4">
        <v>0.20723206706226924</v>
      </c>
      <c r="AO51" s="4">
        <v>0.32277413730364496</v>
      </c>
    </row>
    <row r="52" spans="1:41" x14ac:dyDescent="0.2">
      <c r="A52" s="2">
        <v>30018286</v>
      </c>
      <c r="B52" s="7" t="s">
        <v>132</v>
      </c>
      <c r="C52" s="8" t="s">
        <v>1144</v>
      </c>
      <c r="D52" s="8" t="s">
        <v>133</v>
      </c>
      <c r="E52" s="8" t="s">
        <v>134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2.6716265695966218E-2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4.6228081277412236E-2</v>
      </c>
      <c r="Y52" s="4">
        <v>8.3118587171200464E-2</v>
      </c>
      <c r="Z52" s="4">
        <v>8.6586414335884473E-2</v>
      </c>
      <c r="AA52" s="4">
        <v>0</v>
      </c>
      <c r="AB52" s="4">
        <v>0</v>
      </c>
      <c r="AC52" s="4">
        <v>7.5725595695458475E-2</v>
      </c>
      <c r="AD52" s="4">
        <v>3.9317686165615436E-2</v>
      </c>
      <c r="AE52" s="4">
        <v>3.9816694224625471E-2</v>
      </c>
      <c r="AF52" s="4">
        <v>0.71366956480909138</v>
      </c>
      <c r="AG52" s="4">
        <v>0.12024273527146805</v>
      </c>
      <c r="AH52" s="4">
        <v>0</v>
      </c>
      <c r="AI52" s="4">
        <v>0.15639995013170396</v>
      </c>
      <c r="AJ52" s="4">
        <v>0</v>
      </c>
      <c r="AK52" s="4">
        <v>0</v>
      </c>
      <c r="AL52" s="4">
        <v>0</v>
      </c>
      <c r="AM52" s="4">
        <v>0.43440474707721116</v>
      </c>
      <c r="AN52" s="4">
        <v>6.3046325146139448E-2</v>
      </c>
      <c r="AO52" s="4">
        <v>0.12497895759072228</v>
      </c>
    </row>
    <row r="53" spans="1:41" x14ac:dyDescent="0.2">
      <c r="A53" s="2">
        <v>30021230</v>
      </c>
      <c r="B53" s="7" t="s">
        <v>135</v>
      </c>
      <c r="C53" s="8" t="s">
        <v>1145</v>
      </c>
      <c r="D53" s="8"/>
      <c r="E53" s="8" t="s">
        <v>136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2.0941601258919394E-2</v>
      </c>
      <c r="Z53" s="4">
        <v>1.6797792568221825</v>
      </c>
      <c r="AA53" s="4">
        <v>0</v>
      </c>
      <c r="AB53" s="4">
        <v>0</v>
      </c>
      <c r="AC53" s="4">
        <v>0.53421055332303791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2.2623289513822031E-2</v>
      </c>
      <c r="AM53" s="4">
        <v>0</v>
      </c>
      <c r="AN53" s="4">
        <v>0</v>
      </c>
      <c r="AO53" s="4">
        <v>0</v>
      </c>
    </row>
    <row r="54" spans="1:41" x14ac:dyDescent="0.2">
      <c r="A54" s="2">
        <v>30022623</v>
      </c>
      <c r="B54" s="7" t="s">
        <v>137</v>
      </c>
      <c r="C54" s="8" t="s">
        <v>1146</v>
      </c>
      <c r="D54" s="8" t="s">
        <v>138</v>
      </c>
      <c r="E54" s="8" t="s">
        <v>139</v>
      </c>
      <c r="F54" s="4">
        <v>0</v>
      </c>
      <c r="G54" s="4">
        <v>0</v>
      </c>
      <c r="H54" s="4">
        <v>0</v>
      </c>
      <c r="I54" s="4">
        <v>0.31137787803894423</v>
      </c>
      <c r="J54" s="4">
        <v>0</v>
      </c>
      <c r="K54" s="4">
        <v>0</v>
      </c>
      <c r="L54" s="4">
        <v>6.638225004927531E-2</v>
      </c>
      <c r="M54" s="4">
        <v>0.19425643608962184</v>
      </c>
      <c r="N54" s="4">
        <v>0.15158074789026804</v>
      </c>
      <c r="O54" s="4">
        <v>0</v>
      </c>
      <c r="P54" s="4">
        <v>0</v>
      </c>
      <c r="Q54" s="4">
        <v>0</v>
      </c>
      <c r="R54" s="4">
        <v>5.617172286072987E-2</v>
      </c>
      <c r="S54" s="4">
        <v>0.36655040311072529</v>
      </c>
      <c r="T54" s="4">
        <v>0.2025619411918356</v>
      </c>
      <c r="U54" s="4">
        <v>0.30275821450408158</v>
      </c>
      <c r="V54" s="4">
        <v>0.32191729569132821</v>
      </c>
      <c r="W54" s="4">
        <v>0.18159946104360963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7.3722617312775365E-2</v>
      </c>
      <c r="AL54" s="4">
        <v>0</v>
      </c>
      <c r="AM54" s="4">
        <v>2.1005907335286986E-2</v>
      </c>
      <c r="AN54" s="4">
        <v>0.56095042742505119</v>
      </c>
      <c r="AO54" s="4">
        <v>0.24173735850495695</v>
      </c>
    </row>
    <row r="55" spans="1:41" x14ac:dyDescent="0.2">
      <c r="A55" s="2">
        <v>30021796</v>
      </c>
      <c r="B55" s="7" t="s">
        <v>140</v>
      </c>
      <c r="C55" s="8" t="s">
        <v>1147</v>
      </c>
      <c r="D55" s="8" t="s">
        <v>64</v>
      </c>
      <c r="E55" s="8" t="s">
        <v>141</v>
      </c>
      <c r="F55" s="4">
        <v>1.7964257898948284</v>
      </c>
      <c r="G55" s="4">
        <v>1.4938603541198501</v>
      </c>
      <c r="H55" s="4">
        <v>0</v>
      </c>
      <c r="I55" s="4">
        <v>0.59835211049566717</v>
      </c>
      <c r="J55" s="4">
        <v>0</v>
      </c>
      <c r="K55" s="4">
        <v>1.2291540316129765</v>
      </c>
      <c r="L55" s="4">
        <v>0</v>
      </c>
      <c r="M55" s="4">
        <v>1.1457082295043139</v>
      </c>
      <c r="N55" s="4">
        <v>1.277157980217271</v>
      </c>
      <c r="O55" s="4">
        <v>1.1367323111032552</v>
      </c>
      <c r="P55" s="4">
        <v>1.0396748009810046</v>
      </c>
      <c r="Q55" s="4">
        <v>0.47991234942419386</v>
      </c>
      <c r="R55" s="4">
        <v>0.26293343504893302</v>
      </c>
      <c r="S55" s="4">
        <v>0</v>
      </c>
      <c r="T55" s="4">
        <v>0.22756064850551644</v>
      </c>
      <c r="U55" s="4">
        <v>0</v>
      </c>
      <c r="V55" s="4">
        <v>0</v>
      </c>
      <c r="W55" s="4">
        <v>6.3753479059584728E-2</v>
      </c>
      <c r="X55" s="4">
        <v>0.5357359407750768</v>
      </c>
      <c r="Y55" s="4">
        <v>1.1799922524985873</v>
      </c>
      <c r="Z55" s="4">
        <v>7.5258565022751606E-2</v>
      </c>
      <c r="AA55" s="4">
        <v>1.3269658783071141</v>
      </c>
      <c r="AB55" s="4">
        <v>0.66589876855456909</v>
      </c>
      <c r="AC55" s="4">
        <v>1.3821913511043646</v>
      </c>
      <c r="AD55" s="4">
        <v>1.3479692135112131</v>
      </c>
      <c r="AE55" s="4">
        <v>0.57679319445943733</v>
      </c>
      <c r="AF55" s="4">
        <v>1.4538333907490766</v>
      </c>
      <c r="AG55" s="4">
        <v>1.799924189998984</v>
      </c>
      <c r="AH55" s="4">
        <v>0.29757301851183493</v>
      </c>
      <c r="AI55" s="4">
        <v>1.3877065266585202</v>
      </c>
      <c r="AJ55" s="4">
        <v>0.54947513704982409</v>
      </c>
      <c r="AK55" s="4">
        <v>0.77644613790001038</v>
      </c>
      <c r="AL55" s="4">
        <v>1.5609183759735543</v>
      </c>
      <c r="AM55" s="4">
        <v>1.4158981299861351</v>
      </c>
      <c r="AN55" s="4">
        <v>0.79913979524434431</v>
      </c>
      <c r="AO55" s="4">
        <v>0.24893990746856592</v>
      </c>
    </row>
    <row r="56" spans="1:41" x14ac:dyDescent="0.2">
      <c r="A56" s="2">
        <v>30018975</v>
      </c>
      <c r="B56" s="7" t="s">
        <v>142</v>
      </c>
      <c r="C56" s="8" t="s">
        <v>1148</v>
      </c>
      <c r="D56" s="8"/>
      <c r="E56" s="8" t="s">
        <v>143</v>
      </c>
      <c r="F56" s="4">
        <v>0</v>
      </c>
      <c r="G56" s="4">
        <v>0</v>
      </c>
      <c r="H56" s="4">
        <v>0</v>
      </c>
      <c r="I56" s="4">
        <v>0</v>
      </c>
      <c r="J56" s="4">
        <v>4.9591281166943481E-2</v>
      </c>
      <c r="K56" s="4">
        <v>0</v>
      </c>
      <c r="L56" s="4">
        <v>0</v>
      </c>
      <c r="M56" s="4">
        <v>0.20310821161651232</v>
      </c>
      <c r="N56" s="4">
        <v>7.2039954550502661E-2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5.2948044406185925E-2</v>
      </c>
      <c r="U56" s="4">
        <v>9.3104159481115653E-2</v>
      </c>
      <c r="V56" s="4">
        <v>0.12020937657104405</v>
      </c>
      <c r="W56" s="4">
        <v>0</v>
      </c>
      <c r="X56" s="4">
        <v>0.24930646461451716</v>
      </c>
      <c r="Y56" s="4">
        <v>0.44825570386652946</v>
      </c>
      <c r="Z56" s="4">
        <v>0.23347878870623426</v>
      </c>
      <c r="AA56" s="4">
        <v>0.21794396209856337</v>
      </c>
      <c r="AB56" s="4">
        <v>0.41317088051331397</v>
      </c>
      <c r="AC56" s="4">
        <v>0.36754699783741218</v>
      </c>
      <c r="AD56" s="4">
        <v>0.77747611194341304</v>
      </c>
      <c r="AE56" s="4">
        <v>0.59050770089455373</v>
      </c>
      <c r="AF56" s="4">
        <v>1.503435783688563E-2</v>
      </c>
      <c r="AG56" s="4">
        <v>0.27019373648505346</v>
      </c>
      <c r="AH56" s="4">
        <v>0.17309571647957264</v>
      </c>
      <c r="AI56" s="4">
        <v>0.47444602123047658</v>
      </c>
      <c r="AJ56" s="4">
        <v>0.30219096149438224</v>
      </c>
      <c r="AK56" s="4">
        <v>0.45767420234982581</v>
      </c>
      <c r="AL56" s="4">
        <v>0.43582706954788375</v>
      </c>
      <c r="AM56" s="4">
        <v>0.14642062345136211</v>
      </c>
      <c r="AN56" s="4">
        <v>0.510010019715052</v>
      </c>
      <c r="AO56" s="4">
        <v>1.2637635991681977</v>
      </c>
    </row>
    <row r="57" spans="1:41" x14ac:dyDescent="0.2">
      <c r="A57" s="2">
        <v>30018584</v>
      </c>
      <c r="B57" s="7" t="s">
        <v>144</v>
      </c>
      <c r="C57" s="8" t="s">
        <v>1149</v>
      </c>
      <c r="D57" s="8" t="s">
        <v>145</v>
      </c>
      <c r="E57" s="8" t="s">
        <v>146</v>
      </c>
      <c r="F57" s="4">
        <v>0</v>
      </c>
      <c r="G57" s="4">
        <v>0</v>
      </c>
      <c r="H57" s="4">
        <v>0.6352578784862305</v>
      </c>
      <c r="I57" s="4">
        <v>6.0885090183225042E-2</v>
      </c>
      <c r="J57" s="4">
        <v>0</v>
      </c>
      <c r="K57" s="4">
        <v>3.6953119992715396E-2</v>
      </c>
      <c r="L57" s="4">
        <v>0</v>
      </c>
      <c r="M57" s="4">
        <v>3.6084627043041904E-2</v>
      </c>
      <c r="N57" s="4">
        <v>0.12798768062911942</v>
      </c>
      <c r="O57" s="4">
        <v>0.53356419065299932</v>
      </c>
      <c r="P57" s="4">
        <v>0.45843075106435682</v>
      </c>
      <c r="Q57" s="4">
        <v>2.8856039484304728E-2</v>
      </c>
      <c r="R57" s="4">
        <v>3.4781098473006825E-2</v>
      </c>
      <c r="S57" s="4">
        <v>0</v>
      </c>
      <c r="T57" s="4">
        <v>0</v>
      </c>
      <c r="U57" s="4">
        <v>9.9246470961260394E-2</v>
      </c>
      <c r="V57" s="4">
        <v>8.5426590803383481E-2</v>
      </c>
      <c r="W57" s="4">
        <v>4.2166870728242004E-2</v>
      </c>
      <c r="X57" s="4">
        <v>6.64384570429363E-2</v>
      </c>
      <c r="Y57" s="4">
        <v>3.185521602539667E-2</v>
      </c>
      <c r="Z57" s="4">
        <v>0.13273704606421868</v>
      </c>
      <c r="AA57" s="4">
        <v>3.4418113164701947E-2</v>
      </c>
      <c r="AB57" s="4">
        <v>2.9361918968629393E-2</v>
      </c>
      <c r="AC57" s="4">
        <v>0.14510925243243875</v>
      </c>
      <c r="AD57" s="4">
        <v>0.31392732285937985</v>
      </c>
      <c r="AE57" s="4">
        <v>0.12716463700733696</v>
      </c>
      <c r="AF57" s="4">
        <v>0.52352291149307373</v>
      </c>
      <c r="AG57" s="4">
        <v>7.6805089329132409E-2</v>
      </c>
      <c r="AH57" s="4">
        <v>9.8408143280102917E-2</v>
      </c>
      <c r="AI57" s="4">
        <v>0.16858213256765298</v>
      </c>
      <c r="AJ57" s="4">
        <v>3.3038691897337838E-2</v>
      </c>
      <c r="AK57" s="4">
        <v>3.4236357928715849E-2</v>
      </c>
      <c r="AL57" s="4">
        <v>3.4413308025380646E-2</v>
      </c>
      <c r="AM57" s="4">
        <v>0.76739507292557363</v>
      </c>
      <c r="AN57" s="4">
        <v>0.57385978777857016</v>
      </c>
      <c r="AO57" s="4">
        <v>0.17961829424271034</v>
      </c>
    </row>
    <row r="58" spans="1:41" x14ac:dyDescent="0.2">
      <c r="A58" s="2">
        <v>30018541</v>
      </c>
      <c r="B58" s="7" t="s">
        <v>147</v>
      </c>
      <c r="C58" s="8" t="s">
        <v>1150</v>
      </c>
      <c r="D58" s="8" t="s">
        <v>148</v>
      </c>
      <c r="E58" s="8" t="s">
        <v>149</v>
      </c>
      <c r="F58" s="4">
        <v>0</v>
      </c>
      <c r="G58" s="4">
        <v>0</v>
      </c>
      <c r="H58" s="4">
        <v>0</v>
      </c>
      <c r="I58" s="4">
        <v>6.0045671275263487E-2</v>
      </c>
      <c r="J58" s="4">
        <v>0</v>
      </c>
      <c r="K58" s="4">
        <v>0</v>
      </c>
      <c r="L58" s="4">
        <v>0</v>
      </c>
      <c r="M58" s="4">
        <v>7.1174261120301341E-2</v>
      </c>
      <c r="N58" s="4">
        <v>0.15146774703387533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2.1840824738484189E-2</v>
      </c>
      <c r="Y58" s="4">
        <v>3.1416030166125576E-2</v>
      </c>
      <c r="Z58" s="4">
        <v>1.6363376095108306E-2</v>
      </c>
      <c r="AA58" s="4">
        <v>3.3943592803807897E-2</v>
      </c>
      <c r="AB58" s="4">
        <v>0</v>
      </c>
      <c r="AC58" s="4">
        <v>0.17173036835789568</v>
      </c>
      <c r="AD58" s="4">
        <v>0.24767938128709668</v>
      </c>
      <c r="AE58" s="4">
        <v>0.15049371138849754</v>
      </c>
      <c r="AF58" s="4">
        <v>0.69543140504440848</v>
      </c>
      <c r="AG58" s="4">
        <v>5.6809636795877305E-2</v>
      </c>
      <c r="AH58" s="4">
        <v>0</v>
      </c>
      <c r="AI58" s="4">
        <v>0.12931170102025705</v>
      </c>
      <c r="AJ58" s="4">
        <v>4.8874784296012441E-2</v>
      </c>
      <c r="AK58" s="4">
        <v>5.0646515123738668E-2</v>
      </c>
      <c r="AL58" s="4">
        <v>0.11878598869424037</v>
      </c>
      <c r="AM58" s="4">
        <v>0.44895807774015495</v>
      </c>
      <c r="AN58" s="4">
        <v>0.20850716488996812</v>
      </c>
      <c r="AO58" s="4">
        <v>0.13285643109008094</v>
      </c>
    </row>
    <row r="59" spans="1:41" x14ac:dyDescent="0.2">
      <c r="A59" s="2">
        <v>30019803</v>
      </c>
      <c r="B59" s="7" t="s">
        <v>150</v>
      </c>
      <c r="C59" s="8" t="s">
        <v>1151</v>
      </c>
      <c r="D59" s="8" t="s">
        <v>151</v>
      </c>
      <c r="E59" s="8" t="s">
        <v>152</v>
      </c>
      <c r="F59" s="4">
        <v>3.7558883027254417</v>
      </c>
      <c r="G59" s="4">
        <v>9.5623429227661312</v>
      </c>
      <c r="H59" s="4">
        <v>1.2365686290226494</v>
      </c>
      <c r="I59" s="4">
        <v>1.3674990239675051</v>
      </c>
      <c r="J59" s="4">
        <v>4.1556162237956897</v>
      </c>
      <c r="K59" s="4">
        <v>2.6282673148162372</v>
      </c>
      <c r="L59" s="4">
        <v>1.5386588509028281</v>
      </c>
      <c r="M59" s="4">
        <v>4.390059464683123</v>
      </c>
      <c r="N59" s="4">
        <v>0.76657203622311521</v>
      </c>
      <c r="O59" s="4">
        <v>2.8144303722989727</v>
      </c>
      <c r="P59" s="4">
        <v>6.3876463059333926</v>
      </c>
      <c r="Q59" s="4">
        <v>2.7544933295543212</v>
      </c>
      <c r="R59" s="4">
        <v>4.5569698933206313</v>
      </c>
      <c r="S59" s="4">
        <v>2.7187798985646423</v>
      </c>
      <c r="T59" s="4">
        <v>2.5353736978987862</v>
      </c>
      <c r="U59" s="4">
        <v>2.9102245598478946</v>
      </c>
      <c r="V59" s="4">
        <v>5.3563963730194919</v>
      </c>
      <c r="W59" s="4">
        <v>0.78923474793672566</v>
      </c>
      <c r="X59" s="4">
        <v>0</v>
      </c>
      <c r="Y59" s="4">
        <v>2.9811606785223328E-2</v>
      </c>
      <c r="Z59" s="4">
        <v>0</v>
      </c>
      <c r="AA59" s="4">
        <v>0</v>
      </c>
      <c r="AB59" s="4">
        <v>0</v>
      </c>
      <c r="AC59" s="4">
        <v>0</v>
      </c>
      <c r="AD59" s="4">
        <v>4.700606846055199E-2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</row>
    <row r="60" spans="1:41" x14ac:dyDescent="0.2">
      <c r="A60" s="2">
        <v>30021360</v>
      </c>
      <c r="B60" s="7" t="s">
        <v>153</v>
      </c>
      <c r="C60" s="8" t="s">
        <v>1152</v>
      </c>
      <c r="D60" s="8"/>
      <c r="E60" s="8" t="s">
        <v>154</v>
      </c>
      <c r="F60" s="4">
        <v>0.22414271057284085</v>
      </c>
      <c r="G60" s="4">
        <v>0.11690038682975556</v>
      </c>
      <c r="H60" s="4">
        <v>9.2447172954502554E-2</v>
      </c>
      <c r="I60" s="4">
        <v>0.22151061219152973</v>
      </c>
      <c r="J60" s="4">
        <v>0.25643283733440281</v>
      </c>
      <c r="K60" s="4">
        <v>0.13444191685255485</v>
      </c>
      <c r="L60" s="4">
        <v>0</v>
      </c>
      <c r="M60" s="4">
        <v>8.7521458351057249E-2</v>
      </c>
      <c r="N60" s="4">
        <v>3.1042771888063279E-2</v>
      </c>
      <c r="O60" s="4">
        <v>0.35294543498953224</v>
      </c>
      <c r="P60" s="4">
        <v>0.24708908027210999</v>
      </c>
      <c r="Q60" s="4">
        <v>0.13997776143783253</v>
      </c>
      <c r="R60" s="4">
        <v>0.1265397224881227</v>
      </c>
      <c r="S60" s="4">
        <v>0</v>
      </c>
      <c r="T60" s="4">
        <v>0</v>
      </c>
      <c r="U60" s="4">
        <v>8.0239117379675554E-2</v>
      </c>
      <c r="V60" s="4">
        <v>0</v>
      </c>
      <c r="W60" s="4">
        <v>0</v>
      </c>
      <c r="X60" s="4">
        <v>0.48342946518936825</v>
      </c>
      <c r="Y60" s="4">
        <v>0.48289520896688382</v>
      </c>
      <c r="Z60" s="4">
        <v>0.30182537553218303</v>
      </c>
      <c r="AA60" s="4">
        <v>0.75131471051259358</v>
      </c>
      <c r="AB60" s="4">
        <v>0.55192296235109484</v>
      </c>
      <c r="AC60" s="4">
        <v>0.58072613785505822</v>
      </c>
      <c r="AD60" s="4">
        <v>0.92892632748429094</v>
      </c>
      <c r="AE60" s="4">
        <v>0.67854922901757708</v>
      </c>
      <c r="AF60" s="4">
        <v>0.12956924909961665</v>
      </c>
      <c r="AG60" s="4">
        <v>0.62871829847711258</v>
      </c>
      <c r="AH60" s="4">
        <v>0.59671007567994139</v>
      </c>
      <c r="AI60" s="4">
        <v>0.72691116797449873</v>
      </c>
      <c r="AJ60" s="4">
        <v>0.7412366785475909</v>
      </c>
      <c r="AK60" s="4">
        <v>0.72658752288166162</v>
      </c>
      <c r="AL60" s="4">
        <v>0.81381063712700241</v>
      </c>
      <c r="AM60" s="4">
        <v>0.14196190980693904</v>
      </c>
      <c r="AN60" s="4">
        <v>0.43953733178835114</v>
      </c>
      <c r="AO60" s="4">
        <v>0.9076149796363816</v>
      </c>
    </row>
    <row r="61" spans="1:41" x14ac:dyDescent="0.2">
      <c r="A61" s="2">
        <v>30019146</v>
      </c>
      <c r="B61" s="7" t="s">
        <v>155</v>
      </c>
      <c r="C61" s="8" t="s">
        <v>1153</v>
      </c>
      <c r="D61" s="8" t="s">
        <v>156</v>
      </c>
      <c r="E61" s="8" t="s">
        <v>157</v>
      </c>
      <c r="F61" s="4">
        <v>0.17921355147113713</v>
      </c>
      <c r="G61" s="4">
        <v>0.1431226196373164</v>
      </c>
      <c r="H61" s="4">
        <v>0.10779451536339681</v>
      </c>
      <c r="I61" s="4">
        <v>0.10331361501248525</v>
      </c>
      <c r="J61" s="4">
        <v>5.9800754399113164E-2</v>
      </c>
      <c r="K61" s="4">
        <v>0</v>
      </c>
      <c r="L61" s="4">
        <v>6.974677365247102E-2</v>
      </c>
      <c r="M61" s="4">
        <v>6.1230643741759405E-2</v>
      </c>
      <c r="N61" s="4">
        <v>0</v>
      </c>
      <c r="O61" s="4">
        <v>0.1851923796514009</v>
      </c>
      <c r="P61" s="4">
        <v>0.12964897750505031</v>
      </c>
      <c r="Q61" s="4">
        <v>4.8964725930354509E-2</v>
      </c>
      <c r="R61" s="4">
        <v>0</v>
      </c>
      <c r="S61" s="4">
        <v>7.7025734978878935E-2</v>
      </c>
      <c r="T61" s="4">
        <v>6.3848582350364322E-2</v>
      </c>
      <c r="U61" s="4">
        <v>0</v>
      </c>
      <c r="V61" s="4">
        <v>7.2478581271129688E-2</v>
      </c>
      <c r="W61" s="4">
        <v>7.1551373835348264E-2</v>
      </c>
      <c r="X61" s="4">
        <v>0.63884251239573286</v>
      </c>
      <c r="Y61" s="4">
        <v>0.32432349345463901</v>
      </c>
      <c r="Z61" s="4">
        <v>0.5208593857369852</v>
      </c>
      <c r="AA61" s="4">
        <v>0.14600699786488414</v>
      </c>
      <c r="AB61" s="4">
        <v>9.9646267525396418E-2</v>
      </c>
      <c r="AC61" s="4">
        <v>0.22160737967037639</v>
      </c>
      <c r="AD61" s="4">
        <v>2.1307657738991077E-2</v>
      </c>
      <c r="AE61" s="4">
        <v>4.3156176040610221E-2</v>
      </c>
      <c r="AF61" s="4">
        <v>9.064758153004511E-3</v>
      </c>
      <c r="AG61" s="4">
        <v>0.47243777330385145</v>
      </c>
      <c r="AH61" s="4">
        <v>0.39658954057640722</v>
      </c>
      <c r="AI61" s="4">
        <v>0.6674748909662086</v>
      </c>
      <c r="AJ61" s="4">
        <v>7.0077638977902743E-2</v>
      </c>
      <c r="AK61" s="4">
        <v>8.7141578303472564E-2</v>
      </c>
      <c r="AL61" s="4">
        <v>0.26277590468756756</v>
      </c>
      <c r="AM61" s="4">
        <v>2.2070572527919854E-2</v>
      </c>
      <c r="AN61" s="4">
        <v>3.8437936080179196E-2</v>
      </c>
      <c r="AO61" s="4">
        <v>3.8098439299231471E-2</v>
      </c>
    </row>
    <row r="62" spans="1:41" x14ac:dyDescent="0.2">
      <c r="A62" s="2">
        <v>30018309</v>
      </c>
      <c r="B62" s="7" t="s">
        <v>158</v>
      </c>
      <c r="C62" s="8" t="s">
        <v>1154</v>
      </c>
      <c r="D62" s="8" t="s">
        <v>159</v>
      </c>
      <c r="E62" s="8" t="s">
        <v>160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2.6298859751117884E-2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2.1151433122799233E-2</v>
      </c>
      <c r="AD62" s="4">
        <v>1.8303485583653165E-2</v>
      </c>
      <c r="AE62" s="4">
        <v>9.2678939149591091E-2</v>
      </c>
      <c r="AF62" s="4">
        <v>0.39712249382200338</v>
      </c>
      <c r="AG62" s="4">
        <v>1.3994091376014534E-2</v>
      </c>
      <c r="AH62" s="4">
        <v>0</v>
      </c>
      <c r="AI62" s="4">
        <v>1.3651605573545972E-2</v>
      </c>
      <c r="AJ62" s="4">
        <v>1.2039474920054995E-2</v>
      </c>
      <c r="AK62" s="4">
        <v>0</v>
      </c>
      <c r="AL62" s="4">
        <v>0</v>
      </c>
      <c r="AM62" s="4">
        <v>9.4794184099486228E-2</v>
      </c>
      <c r="AN62" s="4">
        <v>1.1006187189086053E-2</v>
      </c>
      <c r="AO62" s="4">
        <v>2.1817953683293558E-2</v>
      </c>
    </row>
    <row r="63" spans="1:41" x14ac:dyDescent="0.2">
      <c r="A63" s="2">
        <v>30019805</v>
      </c>
      <c r="B63" s="7" t="s">
        <v>161</v>
      </c>
      <c r="C63" s="8" t="s">
        <v>1155</v>
      </c>
      <c r="D63" s="8" t="s">
        <v>162</v>
      </c>
      <c r="E63" s="8" t="s">
        <v>152</v>
      </c>
      <c r="F63" s="4">
        <v>10.217268163312022</v>
      </c>
      <c r="G63" s="4">
        <v>3.5714026505353886</v>
      </c>
      <c r="H63" s="4">
        <v>3.3996648115091204</v>
      </c>
      <c r="I63" s="4">
        <v>0.43862329213663204</v>
      </c>
      <c r="J63" s="4">
        <v>10.010409344070679</v>
      </c>
      <c r="K63" s="4">
        <v>5.3242917427395255</v>
      </c>
      <c r="L63" s="4">
        <v>6.3452899777173526</v>
      </c>
      <c r="M63" s="4">
        <v>7.5759148533461067</v>
      </c>
      <c r="N63" s="4">
        <v>1.9494521550836377</v>
      </c>
      <c r="O63" s="4">
        <v>6.2899505534869169</v>
      </c>
      <c r="P63" s="4">
        <v>2.2541477802018868</v>
      </c>
      <c r="Q63" s="4">
        <v>6.1176783668557917</v>
      </c>
      <c r="R63" s="4">
        <v>1.0022683629406459</v>
      </c>
      <c r="S63" s="4">
        <v>6.2600347142933419</v>
      </c>
      <c r="T63" s="4">
        <v>5.5763476720801615</v>
      </c>
      <c r="U63" s="4">
        <v>0.61284270364247317</v>
      </c>
      <c r="V63" s="4">
        <v>1.0550110722091093</v>
      </c>
      <c r="W63" s="4">
        <v>2.1698218259842426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</row>
    <row r="64" spans="1:41" x14ac:dyDescent="0.2">
      <c r="A64" s="2">
        <v>30021049</v>
      </c>
      <c r="B64" s="7" t="s">
        <v>163</v>
      </c>
      <c r="C64" s="8" t="s">
        <v>1156</v>
      </c>
      <c r="D64" s="8"/>
      <c r="E64" s="8" t="s">
        <v>68</v>
      </c>
      <c r="F64" s="4">
        <v>3.8769466631676464E-2</v>
      </c>
      <c r="G64" s="4">
        <v>1.7692500150854815E-2</v>
      </c>
      <c r="H64" s="4">
        <v>3.7310891567322237E-2</v>
      </c>
      <c r="I64" s="4">
        <v>0</v>
      </c>
      <c r="J64" s="4">
        <v>0</v>
      </c>
      <c r="K64" s="4">
        <v>0</v>
      </c>
      <c r="L64" s="4">
        <v>0</v>
      </c>
      <c r="M64" s="4">
        <v>2.6492186331841441E-2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3.1358743968140881E-2</v>
      </c>
      <c r="W64" s="4">
        <v>0</v>
      </c>
      <c r="X64" s="4">
        <v>0.27640302046256382</v>
      </c>
      <c r="Y64" s="4">
        <v>0.53790300518618761</v>
      </c>
      <c r="Z64" s="4">
        <v>0.5359822631123099</v>
      </c>
      <c r="AA64" s="4">
        <v>0.36639592970990414</v>
      </c>
      <c r="AB64" s="4">
        <v>0.77603715810011886</v>
      </c>
      <c r="AC64" s="4">
        <v>0.62855414747783556</v>
      </c>
      <c r="AD64" s="4">
        <v>4.6095092638351133E-2</v>
      </c>
      <c r="AE64" s="4">
        <v>0.19605649337159531</v>
      </c>
      <c r="AF64" s="4">
        <v>0.3529780558077415</v>
      </c>
      <c r="AG64" s="4">
        <v>0.67665426675378226</v>
      </c>
      <c r="AH64" s="4">
        <v>0.70441927904822332</v>
      </c>
      <c r="AI64" s="4">
        <v>0.53632645666870271</v>
      </c>
      <c r="AJ64" s="4">
        <v>0.59427096007071101</v>
      </c>
      <c r="AK64" s="4">
        <v>0.23878483595377717</v>
      </c>
      <c r="AL64" s="4">
        <v>0.51793571905364433</v>
      </c>
      <c r="AM64" s="4">
        <v>0.38196411739588398</v>
      </c>
      <c r="AN64" s="4">
        <v>0.12195804724362612</v>
      </c>
      <c r="AO64" s="4">
        <v>0.10989170249724037</v>
      </c>
    </row>
    <row r="65" spans="1:41" x14ac:dyDescent="0.2">
      <c r="A65" s="2" t="s">
        <v>64</v>
      </c>
      <c r="B65" s="7" t="s">
        <v>164</v>
      </c>
      <c r="C65" s="8"/>
      <c r="D65" s="8"/>
      <c r="E65" s="8" t="s">
        <v>165</v>
      </c>
      <c r="F65" s="4">
        <v>0.11993290424285293</v>
      </c>
      <c r="G65" s="4">
        <v>0.14595079484021445</v>
      </c>
      <c r="H65" s="4">
        <v>0</v>
      </c>
      <c r="I65" s="4">
        <v>0</v>
      </c>
      <c r="J65" s="4">
        <v>0.1600789246599868</v>
      </c>
      <c r="K65" s="4">
        <v>0</v>
      </c>
      <c r="L65" s="4">
        <v>0</v>
      </c>
      <c r="M65" s="4">
        <v>8.1953277219567605E-2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2.5044748089447788E-2</v>
      </c>
      <c r="V65" s="4">
        <v>6.4671945292025509E-2</v>
      </c>
      <c r="W65" s="4">
        <v>0</v>
      </c>
      <c r="X65" s="4">
        <v>0.26825085530610893</v>
      </c>
      <c r="Y65" s="4">
        <v>0.28939075320962176</v>
      </c>
      <c r="Z65" s="4">
        <v>0.31402557522486829</v>
      </c>
      <c r="AA65" s="4">
        <v>0.46901033498781936</v>
      </c>
      <c r="AB65" s="4">
        <v>0.2778544126820166</v>
      </c>
      <c r="AC65" s="4">
        <v>0.47237446150683249</v>
      </c>
      <c r="AD65" s="4">
        <v>0.3707460770186134</v>
      </c>
      <c r="AE65" s="4">
        <v>0.19253921689435019</v>
      </c>
      <c r="AF65" s="4">
        <v>5.6618779390076861E-2</v>
      </c>
      <c r="AG65" s="4">
        <v>0.276189050979531</v>
      </c>
      <c r="AH65" s="4">
        <v>0.3352481586110363</v>
      </c>
      <c r="AI65" s="4">
        <v>0.12762459969544315</v>
      </c>
      <c r="AJ65" s="4">
        <v>0.41269540905677238</v>
      </c>
      <c r="AK65" s="4">
        <v>0.22030752593780867</v>
      </c>
      <c r="AL65" s="4">
        <v>0.44289236408808141</v>
      </c>
      <c r="AM65" s="4">
        <v>2.9540041362354875E-2</v>
      </c>
      <c r="AN65" s="4">
        <v>0.11432600986934192</v>
      </c>
      <c r="AO65" s="4">
        <v>0.1926376149597693</v>
      </c>
    </row>
    <row r="66" spans="1:41" x14ac:dyDescent="0.2">
      <c r="A66" s="2">
        <v>30018372</v>
      </c>
      <c r="B66" s="7" t="s">
        <v>166</v>
      </c>
      <c r="C66" s="17" t="s">
        <v>1157</v>
      </c>
      <c r="D66" s="8" t="s">
        <v>167</v>
      </c>
      <c r="E66" s="8" t="s">
        <v>168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0.21759611603319734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3.7842557641072305E-2</v>
      </c>
      <c r="AN66" s="4">
        <v>0</v>
      </c>
      <c r="AO66" s="4">
        <v>0</v>
      </c>
    </row>
    <row r="67" spans="1:41" x14ac:dyDescent="0.2">
      <c r="A67" s="2">
        <v>30023271</v>
      </c>
      <c r="B67" s="7" t="s">
        <v>169</v>
      </c>
      <c r="C67" s="17" t="s">
        <v>1158</v>
      </c>
      <c r="D67" s="8" t="s">
        <v>170</v>
      </c>
      <c r="E67" s="8" t="s">
        <v>25</v>
      </c>
      <c r="F67" s="4">
        <v>2.9170731599767019</v>
      </c>
      <c r="G67" s="4">
        <v>3.0427666368490272</v>
      </c>
      <c r="H67" s="4">
        <v>2.896449288175015</v>
      </c>
      <c r="I67" s="4">
        <v>2.1888063299397151</v>
      </c>
      <c r="J67" s="4">
        <v>3.3991103907368201</v>
      </c>
      <c r="K67" s="4">
        <v>2.5273083984522304</v>
      </c>
      <c r="L67" s="4">
        <v>3.5319627914423277</v>
      </c>
      <c r="M67" s="4">
        <v>2.4679101791370801</v>
      </c>
      <c r="N67" s="4">
        <v>1.5262286540836616</v>
      </c>
      <c r="O67" s="4">
        <v>2.1265545110560811</v>
      </c>
      <c r="P67" s="4">
        <v>2.2331287482196966</v>
      </c>
      <c r="Q67" s="4">
        <v>3.0868041813705793</v>
      </c>
      <c r="R67" s="4">
        <v>2.5617403309043687</v>
      </c>
      <c r="S67" s="4">
        <v>2.8657233918806111</v>
      </c>
      <c r="T67" s="4">
        <v>3.4972207411484804</v>
      </c>
      <c r="U67" s="4">
        <v>2.262564384519127</v>
      </c>
      <c r="V67" s="4">
        <v>1.7976984429593585</v>
      </c>
      <c r="W67" s="4">
        <v>2.4402135463244297</v>
      </c>
      <c r="X67" s="4">
        <v>2.2136841736027577</v>
      </c>
      <c r="Y67" s="4">
        <v>2.1507196616142079</v>
      </c>
      <c r="Z67" s="4">
        <v>2.2986443102174117</v>
      </c>
      <c r="AA67" s="4">
        <v>1.9314326016104448</v>
      </c>
      <c r="AB67" s="4">
        <v>2.1883454841379981</v>
      </c>
      <c r="AC67" s="4">
        <v>1.5522707037036176</v>
      </c>
      <c r="AD67" s="4">
        <v>1.0790155639584682</v>
      </c>
      <c r="AE67" s="4">
        <v>1.449513397687515</v>
      </c>
      <c r="AF67" s="4">
        <v>0.91807511181418255</v>
      </c>
      <c r="AG67" s="4">
        <v>2.3233873438853947</v>
      </c>
      <c r="AH67" s="4">
        <v>3.0631757591193947</v>
      </c>
      <c r="AI67" s="4">
        <v>2.2993738885034936</v>
      </c>
      <c r="AJ67" s="4">
        <v>2.4334064543539093</v>
      </c>
      <c r="AK67" s="4">
        <v>2.5816569629905821</v>
      </c>
      <c r="AL67" s="4">
        <v>2.2932560064683605</v>
      </c>
      <c r="AM67" s="4">
        <v>1.2316952765747833</v>
      </c>
      <c r="AN67" s="4">
        <v>2.2245593866503084</v>
      </c>
      <c r="AO67" s="4">
        <v>1.706181386205434</v>
      </c>
    </row>
    <row r="68" spans="1:41" x14ac:dyDescent="0.2">
      <c r="A68" s="2">
        <v>30021795</v>
      </c>
      <c r="B68" s="7" t="s">
        <v>171</v>
      </c>
      <c r="C68" s="17" t="s">
        <v>1159</v>
      </c>
      <c r="D68" s="8" t="s">
        <v>172</v>
      </c>
      <c r="E68" s="8" t="s">
        <v>173</v>
      </c>
      <c r="F68" s="4">
        <v>1.139823739223444</v>
      </c>
      <c r="G68" s="4">
        <v>0.78024022885377486</v>
      </c>
      <c r="H68" s="4">
        <v>0</v>
      </c>
      <c r="I68" s="4">
        <v>0.21902977390112482</v>
      </c>
      <c r="J68" s="4">
        <v>0.76068264847212441</v>
      </c>
      <c r="K68" s="4">
        <v>0.33234054070497165</v>
      </c>
      <c r="L68" s="4">
        <v>0</v>
      </c>
      <c r="M68" s="4">
        <v>0.3894356243257141</v>
      </c>
      <c r="N68" s="4">
        <v>0.69063984300500492</v>
      </c>
      <c r="O68" s="4">
        <v>0.43624071811031878</v>
      </c>
      <c r="P68" s="4">
        <v>0.36648265866361007</v>
      </c>
      <c r="Q68" s="4">
        <v>0.20761509213204918</v>
      </c>
      <c r="R68" s="4">
        <v>1.6265928070640649</v>
      </c>
      <c r="S68" s="4">
        <v>0.89814020380800241</v>
      </c>
      <c r="T68" s="4">
        <v>0.13536202904542272</v>
      </c>
      <c r="U68" s="4">
        <v>1.3091177294081582</v>
      </c>
      <c r="V68" s="4">
        <v>0.23048705535913222</v>
      </c>
      <c r="W68" s="4">
        <v>0.53092309576545604</v>
      </c>
      <c r="X68" s="4">
        <v>0.27884221808829346</v>
      </c>
      <c r="Y68" s="4">
        <v>0.25784295746115332</v>
      </c>
      <c r="Z68" s="4">
        <v>0</v>
      </c>
      <c r="AA68" s="4">
        <v>0.71194608155822114</v>
      </c>
      <c r="AB68" s="4">
        <v>0.21125482293443132</v>
      </c>
      <c r="AC68" s="4">
        <v>0.5742222163283367</v>
      </c>
      <c r="AD68" s="4">
        <v>0.70018532962699476</v>
      </c>
      <c r="AE68" s="4">
        <v>1.4181437357678373</v>
      </c>
      <c r="AF68" s="4">
        <v>0.4612252342882826</v>
      </c>
      <c r="AG68" s="4">
        <v>0.51806406850563713</v>
      </c>
      <c r="AH68" s="4">
        <v>4.4252035489735227E-2</v>
      </c>
      <c r="AI68" s="4">
        <v>0.37061579531611433</v>
      </c>
      <c r="AJ68" s="4">
        <v>1.6936743465669801</v>
      </c>
      <c r="AK68" s="4">
        <v>0.40027928955535441</v>
      </c>
      <c r="AL68" s="4">
        <v>0.89754582175154141</v>
      </c>
      <c r="AM68" s="4">
        <v>0.32753463878426176</v>
      </c>
      <c r="AN68" s="4">
        <v>0.2987975880570089</v>
      </c>
      <c r="AO68" s="4">
        <v>1.373098533622072</v>
      </c>
    </row>
    <row r="69" spans="1:41" x14ac:dyDescent="0.2">
      <c r="A69" s="2">
        <v>30018378</v>
      </c>
      <c r="B69" s="7" t="s">
        <v>174</v>
      </c>
      <c r="C69" s="17" t="s">
        <v>1160</v>
      </c>
      <c r="D69" s="8" t="s">
        <v>175</v>
      </c>
      <c r="E69" s="8" t="s">
        <v>176</v>
      </c>
      <c r="F69" s="4">
        <v>0.50553713709312997</v>
      </c>
      <c r="G69" s="4">
        <v>0.3998844674008693</v>
      </c>
      <c r="H69" s="4">
        <v>6.4869059577329413E-2</v>
      </c>
      <c r="I69" s="4">
        <v>3.8857827232680164E-2</v>
      </c>
      <c r="J69" s="4">
        <v>0.22491976324164634</v>
      </c>
      <c r="K69" s="4">
        <v>0</v>
      </c>
      <c r="L69" s="4">
        <v>0</v>
      </c>
      <c r="M69" s="4">
        <v>0</v>
      </c>
      <c r="N69" s="4">
        <v>6.5347009152240829E-2</v>
      </c>
      <c r="O69" s="4">
        <v>0.27861472052578579</v>
      </c>
      <c r="P69" s="4">
        <v>0.22756047514313546</v>
      </c>
      <c r="Q69" s="4">
        <v>0.2578293291406214</v>
      </c>
      <c r="R69" s="4">
        <v>0</v>
      </c>
      <c r="S69" s="4">
        <v>0.11588221753416655</v>
      </c>
      <c r="T69" s="4">
        <v>0</v>
      </c>
      <c r="U69" s="4">
        <v>0</v>
      </c>
      <c r="V69" s="4">
        <v>0</v>
      </c>
      <c r="W69" s="4">
        <v>0</v>
      </c>
      <c r="X69" s="4">
        <v>0.48055683604846844</v>
      </c>
      <c r="Y69" s="4">
        <v>0.69123708644732862</v>
      </c>
      <c r="Z69" s="4">
        <v>0.55064673010774734</v>
      </c>
      <c r="AA69" s="4">
        <v>0.35145894431732128</v>
      </c>
      <c r="AB69" s="4">
        <v>7.495696375381608E-2</v>
      </c>
      <c r="AC69" s="4">
        <v>0.27783305784295076</v>
      </c>
      <c r="AD69" s="4">
        <v>0.35262195069264057</v>
      </c>
      <c r="AE69" s="4">
        <v>0.53564598111695838</v>
      </c>
      <c r="AF69" s="4">
        <v>1.350119974453249</v>
      </c>
      <c r="AG69" s="4">
        <v>1.0784008929071771</v>
      </c>
      <c r="AH69" s="4">
        <v>0.69086196311698989</v>
      </c>
      <c r="AI69" s="4">
        <v>1.1237363952305903</v>
      </c>
      <c r="AJ69" s="4">
        <v>0.25302978667724152</v>
      </c>
      <c r="AK69" s="4">
        <v>0.43700369908847614</v>
      </c>
      <c r="AL69" s="4">
        <v>0.41729922877489423</v>
      </c>
      <c r="AM69" s="4">
        <v>1.012731654794365</v>
      </c>
      <c r="AN69" s="4">
        <v>0.73249278015936803</v>
      </c>
      <c r="AO69" s="4">
        <v>0.49675268673388256</v>
      </c>
    </row>
    <row r="70" spans="1:41" x14ac:dyDescent="0.2">
      <c r="A70" s="2">
        <v>30022246</v>
      </c>
      <c r="B70" s="7" t="s">
        <v>177</v>
      </c>
      <c r="C70" s="17" t="s">
        <v>1161</v>
      </c>
      <c r="D70" s="8" t="s">
        <v>178</v>
      </c>
      <c r="E70" s="8" t="s">
        <v>179</v>
      </c>
      <c r="F70" s="4">
        <v>0.14519666433191383</v>
      </c>
      <c r="G70" s="4">
        <v>6.6260700205173745E-2</v>
      </c>
      <c r="H70" s="4">
        <v>0.24453469628590704</v>
      </c>
      <c r="I70" s="4">
        <v>0.37666551834586809</v>
      </c>
      <c r="J70" s="4">
        <v>4.8449852101065331E-2</v>
      </c>
      <c r="K70" s="4">
        <v>0.25401157883675352</v>
      </c>
      <c r="L70" s="4">
        <v>0</v>
      </c>
      <c r="M70" s="4">
        <v>0.29764998751105309</v>
      </c>
      <c r="N70" s="4">
        <v>0.70381830459058603</v>
      </c>
      <c r="O70" s="4">
        <v>0.93358619839179302</v>
      </c>
      <c r="P70" s="4">
        <v>0.70026695017381324</v>
      </c>
      <c r="Q70" s="4">
        <v>0.23802379284332797</v>
      </c>
      <c r="R70" s="4">
        <v>0.90850912200315848</v>
      </c>
      <c r="S70" s="4">
        <v>6.2405324233800685E-2</v>
      </c>
      <c r="T70" s="4">
        <v>5.1729353631427048E-2</v>
      </c>
      <c r="U70" s="4">
        <v>0.68220904724189424</v>
      </c>
      <c r="V70" s="4">
        <v>0.46977019983993434</v>
      </c>
      <c r="W70" s="4">
        <v>0.46376050132264812</v>
      </c>
      <c r="X70" s="4">
        <v>0.15223015334276585</v>
      </c>
      <c r="Y70" s="4">
        <v>0.26276299435799622</v>
      </c>
      <c r="Z70" s="4">
        <v>9.1241948305165257E-2</v>
      </c>
      <c r="AA70" s="4">
        <v>0.42585521009020555</v>
      </c>
      <c r="AB70" s="4">
        <v>0.26237967498493275</v>
      </c>
      <c r="AC70" s="4">
        <v>0.2593408048786473</v>
      </c>
      <c r="AD70" s="4">
        <v>0.91495002783352886</v>
      </c>
      <c r="AE70" s="4">
        <v>0.68180998993717012</v>
      </c>
      <c r="AF70" s="4">
        <v>0.47002611523068838</v>
      </c>
      <c r="AG70" s="4">
        <v>0.55434699715175739</v>
      </c>
      <c r="AH70" s="4">
        <v>0.20293394319532454</v>
      </c>
      <c r="AI70" s="4">
        <v>0.2317629129319414</v>
      </c>
      <c r="AJ70" s="4">
        <v>0.43149805908341665</v>
      </c>
      <c r="AK70" s="4">
        <v>0.2824042354033755</v>
      </c>
      <c r="AL70" s="4">
        <v>0.47310639568435114</v>
      </c>
      <c r="AM70" s="4">
        <v>0.42915149904372857</v>
      </c>
      <c r="AN70" s="4">
        <v>0.43598735026250834</v>
      </c>
      <c r="AO70" s="4">
        <v>1.1729421004687035</v>
      </c>
    </row>
    <row r="71" spans="1:41" x14ac:dyDescent="0.2">
      <c r="A71" s="2">
        <v>30018516</v>
      </c>
      <c r="B71" s="7" t="s">
        <v>180</v>
      </c>
      <c r="C71" s="17" t="s">
        <v>1162</v>
      </c>
      <c r="D71" s="8" t="s">
        <v>181</v>
      </c>
      <c r="E71" s="8" t="s">
        <v>182</v>
      </c>
      <c r="F71" s="4">
        <v>0</v>
      </c>
      <c r="G71" s="4">
        <v>0</v>
      </c>
      <c r="H71" s="4">
        <v>0</v>
      </c>
      <c r="I71" s="4">
        <v>2.8950394636246612E-2</v>
      </c>
      <c r="J71" s="4">
        <v>0</v>
      </c>
      <c r="K71" s="4">
        <v>0</v>
      </c>
      <c r="L71" s="4">
        <v>0</v>
      </c>
      <c r="M71" s="4">
        <v>6.8631856505694325E-2</v>
      </c>
      <c r="N71" s="4">
        <v>0.17040005664100968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3.0293823081573093E-2</v>
      </c>
      <c r="Z71" s="4">
        <v>3.155772500988703E-2</v>
      </c>
      <c r="AA71" s="4">
        <v>0</v>
      </c>
      <c r="AB71" s="4">
        <v>4.1884103588969504E-2</v>
      </c>
      <c r="AC71" s="4">
        <v>0.1517963469122692</v>
      </c>
      <c r="AD71" s="4">
        <v>8.3591222738711307E-2</v>
      </c>
      <c r="AE71" s="4">
        <v>0.10883846185175201</v>
      </c>
      <c r="AF71" s="4">
        <v>0.47754136999872965</v>
      </c>
      <c r="AG71" s="4">
        <v>7.3040464897370955E-2</v>
      </c>
      <c r="AH71" s="4">
        <v>2.3396159673950999E-2</v>
      </c>
      <c r="AI71" s="4">
        <v>8.9066127168889689E-2</v>
      </c>
      <c r="AJ71" s="4">
        <v>1.5709645264791319E-2</v>
      </c>
      <c r="AK71" s="4">
        <v>0</v>
      </c>
      <c r="AL71" s="4">
        <v>0</v>
      </c>
      <c r="AM71" s="4">
        <v>0.28449088810688183</v>
      </c>
      <c r="AN71" s="4">
        <v>0.17233638271424825</v>
      </c>
      <c r="AO71" s="4">
        <v>4.2703562453198327E-2</v>
      </c>
    </row>
    <row r="72" spans="1:41" x14ac:dyDescent="0.2">
      <c r="A72" s="2">
        <v>30018373</v>
      </c>
      <c r="B72" s="7" t="s">
        <v>183</v>
      </c>
      <c r="C72" s="17" t="s">
        <v>1163</v>
      </c>
      <c r="D72" s="8" t="s">
        <v>184</v>
      </c>
      <c r="E72" s="8" t="s">
        <v>185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0.20921301833964229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1.0612185806817069E-2</v>
      </c>
      <c r="AN72" s="4">
        <v>0</v>
      </c>
      <c r="AO72" s="4">
        <v>0</v>
      </c>
    </row>
    <row r="73" spans="1:41" x14ac:dyDescent="0.2">
      <c r="A73" s="2">
        <v>30021232</v>
      </c>
      <c r="B73" s="7" t="s">
        <v>186</v>
      </c>
      <c r="C73" s="17" t="s">
        <v>1164</v>
      </c>
      <c r="D73" s="8"/>
      <c r="E73" s="8" t="s">
        <v>187</v>
      </c>
      <c r="F73" s="4">
        <v>7.4940922178335173E-2</v>
      </c>
      <c r="G73" s="4">
        <v>0.15959717349725838</v>
      </c>
      <c r="H73" s="4">
        <v>0</v>
      </c>
      <c r="I73" s="4">
        <v>0</v>
      </c>
      <c r="J73" s="4">
        <v>3.3342148848614916E-2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0.39809379812706169</v>
      </c>
      <c r="Y73" s="4">
        <v>0.391793687590337</v>
      </c>
      <c r="Z73" s="4">
        <v>0.48662832382726817</v>
      </c>
      <c r="AA73" s="4">
        <v>0.24422034996046288</v>
      </c>
      <c r="AB73" s="4">
        <v>0.5000235608534308</v>
      </c>
      <c r="AC73" s="4">
        <v>0.19220145368903949</v>
      </c>
      <c r="AD73" s="4">
        <v>7.1281016745098263E-2</v>
      </c>
      <c r="AE73" s="4">
        <v>0.16843328513479014</v>
      </c>
      <c r="AF73" s="4">
        <v>0</v>
      </c>
      <c r="AG73" s="4">
        <v>0.18166176730786285</v>
      </c>
      <c r="AH73" s="4">
        <v>0.13965478627964889</v>
      </c>
      <c r="AI73" s="4">
        <v>0.28354535964581018</v>
      </c>
      <c r="AJ73" s="4">
        <v>0.10940178700198926</v>
      </c>
      <c r="AK73" s="4">
        <v>0.12956302436392911</v>
      </c>
      <c r="AL73" s="4">
        <v>0.21162808694652588</v>
      </c>
      <c r="AM73" s="4">
        <v>0</v>
      </c>
      <c r="AN73" s="4">
        <v>0</v>
      </c>
      <c r="AO73" s="4">
        <v>0.11329032857228608</v>
      </c>
    </row>
    <row r="74" spans="1:41" x14ac:dyDescent="0.2">
      <c r="A74" s="2">
        <v>30019051</v>
      </c>
      <c r="B74" s="7" t="s">
        <v>188</v>
      </c>
      <c r="C74" s="17" t="s">
        <v>1165</v>
      </c>
      <c r="D74" s="8" t="s">
        <v>189</v>
      </c>
      <c r="E74" s="8" t="s">
        <v>190</v>
      </c>
      <c r="F74" s="4">
        <v>0.31002694713330586</v>
      </c>
      <c r="G74" s="4">
        <v>0.16977747548716945</v>
      </c>
      <c r="H74" s="4">
        <v>5.9672638353954692E-2</v>
      </c>
      <c r="I74" s="4">
        <v>0.11915023314065627</v>
      </c>
      <c r="J74" s="4">
        <v>0.22069575485183851</v>
      </c>
      <c r="K74" s="4">
        <v>2.8926443890657384E-2</v>
      </c>
      <c r="L74" s="4">
        <v>0</v>
      </c>
      <c r="M74" s="4">
        <v>0.31071258222574349</v>
      </c>
      <c r="N74" s="4">
        <v>0</v>
      </c>
      <c r="O74" s="4">
        <v>0.28477324708423951</v>
      </c>
      <c r="P74" s="4">
        <v>0.17942695232539427</v>
      </c>
      <c r="Q74" s="4">
        <v>0.11294074860443186</v>
      </c>
      <c r="R74" s="4">
        <v>5.4452424782166879E-2</v>
      </c>
      <c r="S74" s="4">
        <v>0.10659932028654379</v>
      </c>
      <c r="T74" s="4">
        <v>0.11781716819146346</v>
      </c>
      <c r="U74" s="4">
        <v>5.179260414587615E-2</v>
      </c>
      <c r="V74" s="4">
        <v>0.10030631322056226</v>
      </c>
      <c r="W74" s="4">
        <v>0</v>
      </c>
      <c r="X74" s="4">
        <v>0.20802879975636152</v>
      </c>
      <c r="Y74" s="4">
        <v>0.17455107536671827</v>
      </c>
      <c r="Z74" s="4">
        <v>5.1952456463014933E-2</v>
      </c>
      <c r="AA74" s="4">
        <v>0.18859450396451419</v>
      </c>
      <c r="AB74" s="4">
        <v>0.10342865657378396</v>
      </c>
      <c r="AC74" s="4">
        <v>3.4076916774521071E-2</v>
      </c>
      <c r="AD74" s="4">
        <v>6.8806755852370463E-2</v>
      </c>
      <c r="AE74" s="4">
        <v>9.9542900247494032E-3</v>
      </c>
      <c r="AF74" s="4">
        <v>3.3453652269583335E-2</v>
      </c>
      <c r="AG74" s="4">
        <v>4.5091553313374673E-2</v>
      </c>
      <c r="AH74" s="4">
        <v>0.19258168427569999</v>
      </c>
      <c r="AI74" s="4">
        <v>0.2199400032458641</v>
      </c>
      <c r="AJ74" s="4">
        <v>5.1724556279819187E-2</v>
      </c>
      <c r="AK74" s="4">
        <v>9.3799286878683275E-2</v>
      </c>
      <c r="AL74" s="4">
        <v>5.3876621182964671E-2</v>
      </c>
      <c r="AM74" s="4">
        <v>1.0181480386419998E-2</v>
      </c>
      <c r="AN74" s="4">
        <v>2.3642648556865223E-2</v>
      </c>
      <c r="AO74" s="4">
        <v>1.1716914366030041E-2</v>
      </c>
    </row>
    <row r="75" spans="1:41" x14ac:dyDescent="0.2">
      <c r="A75" s="2">
        <v>30022035</v>
      </c>
      <c r="B75" s="7" t="s">
        <v>191</v>
      </c>
      <c r="C75" s="17" t="s">
        <v>1166</v>
      </c>
      <c r="D75" s="8" t="s">
        <v>192</v>
      </c>
      <c r="E75" s="8" t="s">
        <v>193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6.7965784694152083E-3</v>
      </c>
      <c r="Z75" s="4">
        <v>7.0801415116334109E-3</v>
      </c>
      <c r="AA75" s="4">
        <v>0</v>
      </c>
      <c r="AB75" s="4">
        <v>0</v>
      </c>
      <c r="AC75" s="4">
        <v>1.8576168248407944E-2</v>
      </c>
      <c r="AD75" s="4">
        <v>0</v>
      </c>
      <c r="AE75" s="4">
        <v>0</v>
      </c>
      <c r="AF75" s="4">
        <v>0.22339603948456224</v>
      </c>
      <c r="AG75" s="4">
        <v>1.6387012288967603E-2</v>
      </c>
      <c r="AH75" s="4">
        <v>0</v>
      </c>
      <c r="AI75" s="4">
        <v>0</v>
      </c>
      <c r="AJ75" s="4">
        <v>2.1147249024592935E-2</v>
      </c>
      <c r="AK75" s="4">
        <v>0</v>
      </c>
      <c r="AL75" s="4">
        <v>1.4684737858954335E-2</v>
      </c>
      <c r="AM75" s="4">
        <v>3.330105723955918E-2</v>
      </c>
      <c r="AN75" s="4">
        <v>6.4440955784867988E-3</v>
      </c>
      <c r="AO75" s="4">
        <v>1.2774358317434439E-2</v>
      </c>
    </row>
    <row r="76" spans="1:41" x14ac:dyDescent="0.2">
      <c r="A76" s="2" t="s">
        <v>64</v>
      </c>
      <c r="B76" s="7" t="s">
        <v>194</v>
      </c>
      <c r="C76" s="8"/>
      <c r="D76" s="8"/>
      <c r="E76" s="8" t="s">
        <v>195</v>
      </c>
      <c r="F76" s="4">
        <v>0.27626881914992601</v>
      </c>
      <c r="G76" s="4">
        <v>0.31518915200221742</v>
      </c>
      <c r="H76" s="4">
        <v>0.8973284744342237</v>
      </c>
      <c r="I76" s="4">
        <v>0.19908044193163457</v>
      </c>
      <c r="J76" s="4">
        <v>9.2186576665093931E-2</v>
      </c>
      <c r="K76" s="4">
        <v>9.6662659928908407E-2</v>
      </c>
      <c r="L76" s="4">
        <v>0.16127847452084543</v>
      </c>
      <c r="M76" s="4">
        <v>9.439083988606782E-2</v>
      </c>
      <c r="N76" s="4">
        <v>0.23435479210217697</v>
      </c>
      <c r="O76" s="4">
        <v>1.0785009821110958</v>
      </c>
      <c r="P76" s="4">
        <v>1.0659304016626343</v>
      </c>
      <c r="Q76" s="4">
        <v>0.33966974627646096</v>
      </c>
      <c r="R76" s="4">
        <v>0.72784836448189361</v>
      </c>
      <c r="S76" s="4">
        <v>5.9369976969060892E-2</v>
      </c>
      <c r="T76" s="4">
        <v>4.9213277415499558E-2</v>
      </c>
      <c r="U76" s="4">
        <v>0.73556384346158876</v>
      </c>
      <c r="V76" s="4">
        <v>0.11173023410934303</v>
      </c>
      <c r="W76" s="4">
        <v>0.11030088626545734</v>
      </c>
      <c r="X76" s="4">
        <v>0.14482579505710516</v>
      </c>
      <c r="Y76" s="4">
        <v>0.41663733863769004</v>
      </c>
      <c r="Z76" s="4">
        <v>0.34721603875945389</v>
      </c>
      <c r="AA76" s="4">
        <v>0.18006308365248261</v>
      </c>
      <c r="AB76" s="4">
        <v>0.55683954745799724</v>
      </c>
      <c r="AC76" s="4">
        <v>0.45549538409249446</v>
      </c>
      <c r="AD76" s="4">
        <v>0.83760048025956735</v>
      </c>
      <c r="AE76" s="4">
        <v>1.0145508632711293</v>
      </c>
      <c r="AF76" s="4">
        <v>0.72664215698612755</v>
      </c>
      <c r="AG76" s="4">
        <v>1.2305626269603547</v>
      </c>
      <c r="AH76" s="4">
        <v>0.64354463777314785</v>
      </c>
      <c r="AI76" s="4">
        <v>0.51447699804430991</v>
      </c>
      <c r="AJ76" s="4">
        <v>0.7994148402078266</v>
      </c>
      <c r="AK76" s="4">
        <v>0.38061343814435605</v>
      </c>
      <c r="AL76" s="4">
        <v>0.67514229339942666</v>
      </c>
      <c r="AM76" s="4">
        <v>0.44230105637983452</v>
      </c>
      <c r="AN76" s="4">
        <v>0.33577530477358808</v>
      </c>
      <c r="AO76" s="4">
        <v>0.99842887300814631</v>
      </c>
    </row>
    <row r="77" spans="1:41" x14ac:dyDescent="0.2">
      <c r="A77" s="2">
        <v>30023347</v>
      </c>
      <c r="B77" s="7" t="s">
        <v>196</v>
      </c>
      <c r="C77" s="17" t="s">
        <v>1167</v>
      </c>
      <c r="D77" s="8" t="s">
        <v>197</v>
      </c>
      <c r="E77" s="8" t="s">
        <v>198</v>
      </c>
      <c r="F77" s="4">
        <v>0</v>
      </c>
      <c r="G77" s="4">
        <v>0</v>
      </c>
      <c r="H77" s="4">
        <v>0</v>
      </c>
      <c r="I77" s="4">
        <v>0.18433133259097997</v>
      </c>
      <c r="J77" s="4">
        <v>0</v>
      </c>
      <c r="K77" s="4">
        <v>8.9501292761863582E-2</v>
      </c>
      <c r="L77" s="4">
        <v>0</v>
      </c>
      <c r="M77" s="4">
        <v>0.17479556637266955</v>
      </c>
      <c r="N77" s="4">
        <v>0.30998905846534369</v>
      </c>
      <c r="O77" s="4">
        <v>0</v>
      </c>
      <c r="P77" s="4">
        <v>0</v>
      </c>
      <c r="Q77" s="4">
        <v>0</v>
      </c>
      <c r="R77" s="4">
        <v>0.16848121498944876</v>
      </c>
      <c r="S77" s="4">
        <v>0</v>
      </c>
      <c r="T77" s="4">
        <v>0</v>
      </c>
      <c r="U77" s="4">
        <v>0.20031433193454773</v>
      </c>
      <c r="V77" s="4">
        <v>0.1034525679380898</v>
      </c>
      <c r="W77" s="4">
        <v>0.15319367252253721</v>
      </c>
      <c r="X77" s="4">
        <v>0</v>
      </c>
      <c r="Y77" s="4">
        <v>0.1350195945044986</v>
      </c>
      <c r="Z77" s="4">
        <v>8.037303225330196E-2</v>
      </c>
      <c r="AA77" s="4">
        <v>0.16672289772945806</v>
      </c>
      <c r="AB77" s="4">
        <v>7.1115232115162699E-2</v>
      </c>
      <c r="AC77" s="4">
        <v>0.21087473567002346</v>
      </c>
      <c r="AD77" s="4">
        <v>0.69951195287289014</v>
      </c>
      <c r="AE77" s="4">
        <v>0.58519169356166589</v>
      </c>
      <c r="AF77" s="4">
        <v>0.43991293338610377</v>
      </c>
      <c r="AG77" s="4">
        <v>0.58132395070792342</v>
      </c>
      <c r="AH77" s="4">
        <v>0</v>
      </c>
      <c r="AI77" s="4">
        <v>0.49904523727974781</v>
      </c>
      <c r="AJ77" s="4">
        <v>0.12003068901444158</v>
      </c>
      <c r="AK77" s="4">
        <v>0.14511215874853034</v>
      </c>
      <c r="AL77" s="4">
        <v>0.35423669551140874</v>
      </c>
      <c r="AM77" s="4">
        <v>0.17326381809747973</v>
      </c>
      <c r="AN77" s="4">
        <v>0.31089899529815535</v>
      </c>
      <c r="AO77" s="4">
        <v>0.76131925254895405</v>
      </c>
    </row>
    <row r="78" spans="1:41" x14ac:dyDescent="0.2">
      <c r="A78" s="2">
        <v>30018427</v>
      </c>
      <c r="B78" s="7" t="s">
        <v>199</v>
      </c>
      <c r="C78" s="17" t="s">
        <v>1168</v>
      </c>
      <c r="D78" s="8" t="s">
        <v>200</v>
      </c>
      <c r="E78" s="8" t="s">
        <v>201</v>
      </c>
      <c r="F78" s="4">
        <v>4.3971328105486998E-2</v>
      </c>
      <c r="G78" s="4">
        <v>0</v>
      </c>
      <c r="H78" s="4">
        <v>0</v>
      </c>
      <c r="I78" s="4">
        <v>5.0697470433306975E-2</v>
      </c>
      <c r="J78" s="4">
        <v>0</v>
      </c>
      <c r="K78" s="4">
        <v>0</v>
      </c>
      <c r="L78" s="4">
        <v>0</v>
      </c>
      <c r="M78" s="4">
        <v>0.12018701505450405</v>
      </c>
      <c r="N78" s="4">
        <v>0.14920093390670686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5.3050060950360911E-2</v>
      </c>
      <c r="Z78" s="4">
        <v>1.3815846474058674E-2</v>
      </c>
      <c r="AA78" s="4">
        <v>1.4329544961554856E-2</v>
      </c>
      <c r="AB78" s="4">
        <v>0</v>
      </c>
      <c r="AC78" s="4">
        <v>9.6663035401987313E-2</v>
      </c>
      <c r="AD78" s="4">
        <v>0.13592764637298516</v>
      </c>
      <c r="AE78" s="4">
        <v>5.2943384048874449E-2</v>
      </c>
      <c r="AF78" s="4">
        <v>0.40923501101008664</v>
      </c>
      <c r="AG78" s="4">
        <v>4.7965237470371826E-2</v>
      </c>
      <c r="AH78" s="4">
        <v>6.1456473818046017E-2</v>
      </c>
      <c r="AI78" s="4">
        <v>6.2388473877320029E-2</v>
      </c>
      <c r="AJ78" s="4">
        <v>1.3755240409267806E-2</v>
      </c>
      <c r="AK78" s="4">
        <v>4.2761620421646426E-2</v>
      </c>
      <c r="AL78" s="4">
        <v>4.298263320819657E-2</v>
      </c>
      <c r="AM78" s="4">
        <v>0.28158899627289213</v>
      </c>
      <c r="AN78" s="4">
        <v>0.10059757707412748</v>
      </c>
      <c r="AO78" s="4">
        <v>0</v>
      </c>
    </row>
    <row r="79" spans="1:41" x14ac:dyDescent="0.2">
      <c r="A79" s="2">
        <v>30021068</v>
      </c>
      <c r="B79" s="7" t="s">
        <v>202</v>
      </c>
      <c r="C79" s="17" t="s">
        <v>1169</v>
      </c>
      <c r="D79" s="8"/>
      <c r="E79" s="8" t="s">
        <v>25</v>
      </c>
      <c r="F79" s="4">
        <v>0.99674248939066001</v>
      </c>
      <c r="G79" s="4">
        <v>1.1491321887664627</v>
      </c>
      <c r="H79" s="4">
        <v>0.32816218008933984</v>
      </c>
      <c r="I79" s="4">
        <v>1.1189683604005776</v>
      </c>
      <c r="J79" s="4">
        <v>0.7702254486156378</v>
      </c>
      <c r="K79" s="4">
        <v>0.40381172238666752</v>
      </c>
      <c r="L79" s="4">
        <v>8.1666254678499056E-2</v>
      </c>
      <c r="M79" s="4">
        <v>0.53771060839949791</v>
      </c>
      <c r="N79" s="4">
        <v>0.12714617323814048</v>
      </c>
      <c r="O79" s="4">
        <v>0.4095887693836911</v>
      </c>
      <c r="P79" s="4">
        <v>0.65782399288405957</v>
      </c>
      <c r="Q79" s="4">
        <v>0.68799152741016889</v>
      </c>
      <c r="R79" s="4">
        <v>0.58739107039138927</v>
      </c>
      <c r="S79" s="4">
        <v>0.45094582589060311</v>
      </c>
      <c r="T79" s="4">
        <v>0.48594053948555732</v>
      </c>
      <c r="U79" s="4">
        <v>0.49296967208434173</v>
      </c>
      <c r="V79" s="4">
        <v>0.12729737807624023</v>
      </c>
      <c r="W79" s="4">
        <v>0</v>
      </c>
      <c r="X79" s="4">
        <v>0.19800489064259211</v>
      </c>
      <c r="Y79" s="4">
        <v>0.50633233391145216</v>
      </c>
      <c r="Z79" s="4">
        <v>0.32966078006574112</v>
      </c>
      <c r="AA79" s="4">
        <v>0.22224681175156458</v>
      </c>
      <c r="AB79" s="4">
        <v>0.32085753716160686</v>
      </c>
      <c r="AC79" s="4">
        <v>0.27389482729375264</v>
      </c>
      <c r="AD79" s="4">
        <v>0.18711796751186577</v>
      </c>
      <c r="AE79" s="4">
        <v>0.21475851979097868</v>
      </c>
      <c r="AF79" s="4">
        <v>0.15920840688866186</v>
      </c>
      <c r="AG79" s="4">
        <v>0.38150051416709979</v>
      </c>
      <c r="AH79" s="4">
        <v>0.6354472713171293</v>
      </c>
      <c r="AI79" s="4">
        <v>0.39077201412038765</v>
      </c>
      <c r="AJ79" s="4">
        <v>0.75489370638261744</v>
      </c>
      <c r="AK79" s="4">
        <v>0.39112945527865656</v>
      </c>
      <c r="AL79" s="4">
        <v>0.2905898709959493</v>
      </c>
      <c r="AM79" s="4">
        <v>0.21966003116565677</v>
      </c>
      <c r="AN79" s="4">
        <v>0.18002738265032675</v>
      </c>
      <c r="AO79" s="4">
        <v>0.22304665031298868</v>
      </c>
    </row>
    <row r="80" spans="1:41" x14ac:dyDescent="0.2">
      <c r="A80" s="2">
        <v>30019023</v>
      </c>
      <c r="B80" s="7" t="s">
        <v>203</v>
      </c>
      <c r="C80" s="17" t="s">
        <v>1170</v>
      </c>
      <c r="D80" s="8" t="s">
        <v>204</v>
      </c>
      <c r="E80" s="8" t="s">
        <v>205</v>
      </c>
      <c r="F80" s="4">
        <v>5.5872856997678702E-2</v>
      </c>
      <c r="G80" s="4">
        <v>0.10199062476164626</v>
      </c>
      <c r="H80" s="4">
        <v>0.13442705627097937</v>
      </c>
      <c r="I80" s="4">
        <v>0.12883907026273037</v>
      </c>
      <c r="J80" s="4">
        <v>0</v>
      </c>
      <c r="K80" s="4">
        <v>3.9098288339895648E-2</v>
      </c>
      <c r="L80" s="4">
        <v>0</v>
      </c>
      <c r="M80" s="4">
        <v>0</v>
      </c>
      <c r="N80" s="4">
        <v>0.4333360099220418</v>
      </c>
      <c r="O80" s="4">
        <v>0.46189486276606712</v>
      </c>
      <c r="P80" s="4">
        <v>0.88924577328313736</v>
      </c>
      <c r="Q80" s="4">
        <v>0.15265581801038283</v>
      </c>
      <c r="R80" s="4">
        <v>0.14720071454253386</v>
      </c>
      <c r="S80" s="4">
        <v>0</v>
      </c>
      <c r="T80" s="4">
        <v>0</v>
      </c>
      <c r="U80" s="4">
        <v>0.17501305884885945</v>
      </c>
      <c r="V80" s="4">
        <v>4.5192848124642644E-2</v>
      </c>
      <c r="W80" s="4">
        <v>0</v>
      </c>
      <c r="X80" s="4">
        <v>2.3431760302734625E-2</v>
      </c>
      <c r="Y80" s="4">
        <v>6.7408891132123477E-2</v>
      </c>
      <c r="Z80" s="4">
        <v>1.7555321788214031E-2</v>
      </c>
      <c r="AA80" s="4">
        <v>9.1040304099758856E-2</v>
      </c>
      <c r="AB80" s="4">
        <v>0.15533204967191266</v>
      </c>
      <c r="AC80" s="4">
        <v>9.2119800333643614E-2</v>
      </c>
      <c r="AD80" s="4">
        <v>0.39858136977923825</v>
      </c>
      <c r="AE80" s="4">
        <v>0.52473205555556512</v>
      </c>
      <c r="AF80" s="4">
        <v>0.33913100779073552</v>
      </c>
      <c r="AG80" s="4">
        <v>0.65010965875765514</v>
      </c>
      <c r="AH80" s="4">
        <v>0.13015105225613247</v>
      </c>
      <c r="AI80" s="4">
        <v>0.17836850662092812</v>
      </c>
      <c r="AJ80" s="4">
        <v>0.4544361053027875</v>
      </c>
      <c r="AK80" s="4">
        <v>7.2447630634094276E-2</v>
      </c>
      <c r="AL80" s="4">
        <v>0.25487726289954743</v>
      </c>
      <c r="AM80" s="4">
        <v>0.27523497695049343</v>
      </c>
      <c r="AN80" s="4">
        <v>0.23967353900016328</v>
      </c>
      <c r="AO80" s="4">
        <v>0.60181020959942444</v>
      </c>
    </row>
    <row r="81" spans="1:41" x14ac:dyDescent="0.2">
      <c r="A81" s="2">
        <v>30019390</v>
      </c>
      <c r="B81" s="7" t="s">
        <v>206</v>
      </c>
      <c r="C81" s="17" t="s">
        <v>1171</v>
      </c>
      <c r="D81" s="8" t="s">
        <v>207</v>
      </c>
      <c r="E81" s="8" t="s">
        <v>208</v>
      </c>
      <c r="F81" s="4">
        <v>9.9505061703064585E-2</v>
      </c>
      <c r="G81" s="4">
        <v>3.0272849093980623E-2</v>
      </c>
      <c r="H81" s="4">
        <v>0</v>
      </c>
      <c r="I81" s="4">
        <v>7.6484005085516976E-2</v>
      </c>
      <c r="J81" s="4">
        <v>0</v>
      </c>
      <c r="K81" s="4">
        <v>0</v>
      </c>
      <c r="L81" s="4">
        <v>0</v>
      </c>
      <c r="M81" s="4">
        <v>0.13598880070458044</v>
      </c>
      <c r="N81" s="4">
        <v>0.38586827954085123</v>
      </c>
      <c r="O81" s="4">
        <v>0</v>
      </c>
      <c r="P81" s="4">
        <v>0</v>
      </c>
      <c r="Q81" s="4">
        <v>0</v>
      </c>
      <c r="R81" s="4">
        <v>8.7384208662049545E-2</v>
      </c>
      <c r="S81" s="4">
        <v>0</v>
      </c>
      <c r="T81" s="4">
        <v>0</v>
      </c>
      <c r="U81" s="4">
        <v>0</v>
      </c>
      <c r="V81" s="4">
        <v>0.21462620112023856</v>
      </c>
      <c r="W81" s="4">
        <v>0.26485065108007094</v>
      </c>
      <c r="X81" s="4">
        <v>0</v>
      </c>
      <c r="Y81" s="4">
        <v>0</v>
      </c>
      <c r="Z81" s="4">
        <v>8.3372307371643972E-2</v>
      </c>
      <c r="AA81" s="4">
        <v>0</v>
      </c>
      <c r="AB81" s="4">
        <v>0</v>
      </c>
      <c r="AC81" s="4">
        <v>0.32811590130979068</v>
      </c>
      <c r="AD81" s="4">
        <v>0.89913236655529549</v>
      </c>
      <c r="AE81" s="4">
        <v>0.51118252901906214</v>
      </c>
      <c r="AF81" s="4">
        <v>0.68449370275290922</v>
      </c>
      <c r="AG81" s="4">
        <v>4.8241374244210634E-2</v>
      </c>
      <c r="AH81" s="4">
        <v>0</v>
      </c>
      <c r="AI81" s="4">
        <v>0.2588340376640002</v>
      </c>
      <c r="AJ81" s="4">
        <v>2.0751644380343146E-2</v>
      </c>
      <c r="AK81" s="4">
        <v>2.1503899937155194E-2</v>
      </c>
      <c r="AL81" s="4">
        <v>0.12969025510688284</v>
      </c>
      <c r="AM81" s="4">
        <v>0.68623988051324347</v>
      </c>
      <c r="AN81" s="4">
        <v>0.70191348956464972</v>
      </c>
      <c r="AO81" s="4">
        <v>0.58289547457081159</v>
      </c>
    </row>
    <row r="82" spans="1:41" x14ac:dyDescent="0.2">
      <c r="A82" s="2">
        <v>30022561</v>
      </c>
      <c r="B82" s="7" t="s">
        <v>209</v>
      </c>
      <c r="C82" s="17" t="s">
        <v>1172</v>
      </c>
      <c r="D82" s="8" t="s">
        <v>210</v>
      </c>
      <c r="E82" s="8" t="s">
        <v>211</v>
      </c>
      <c r="F82" s="4">
        <v>0.21395790690137872</v>
      </c>
      <c r="G82" s="4">
        <v>2.7897139748749262E-2</v>
      </c>
      <c r="H82" s="4">
        <v>0.14707745475894893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5.6151329010999521E-2</v>
      </c>
      <c r="P82" s="4">
        <v>8.8448106841333737E-2</v>
      </c>
      <c r="Q82" s="4">
        <v>0.16702165315480091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0.10254732228610099</v>
      </c>
      <c r="Y82" s="4">
        <v>0.20281930684094293</v>
      </c>
      <c r="Z82" s="4">
        <v>0.21128122042396283</v>
      </c>
      <c r="AA82" s="4">
        <v>9.9607746973805575E-2</v>
      </c>
      <c r="AB82" s="4">
        <v>6.7979893756455329E-2</v>
      </c>
      <c r="AC82" s="4">
        <v>0.20157766065580107</v>
      </c>
      <c r="AD82" s="4">
        <v>0.52330834289752814</v>
      </c>
      <c r="AE82" s="4">
        <v>0.29441667360273704</v>
      </c>
      <c r="AF82" s="4">
        <v>0.39578163772946062</v>
      </c>
      <c r="AG82" s="4">
        <v>0.42232778852273584</v>
      </c>
      <c r="AH82" s="4">
        <v>8.5439431752981562E-2</v>
      </c>
      <c r="AI82" s="4">
        <v>0.30357298404859945</v>
      </c>
      <c r="AJ82" s="4">
        <v>7.6492506073356586E-2</v>
      </c>
      <c r="AK82" s="4">
        <v>7.9265390558726223E-2</v>
      </c>
      <c r="AL82" s="4">
        <v>0.11951260879132269</v>
      </c>
      <c r="AM82" s="4">
        <v>0.43664756515925279</v>
      </c>
      <c r="AN82" s="4">
        <v>0.19230072959901154</v>
      </c>
      <c r="AO82" s="4">
        <v>0.24258470074414698</v>
      </c>
    </row>
    <row r="83" spans="1:41" x14ac:dyDescent="0.2">
      <c r="A83" s="2">
        <v>30018358</v>
      </c>
      <c r="B83" s="7" t="s">
        <v>212</v>
      </c>
      <c r="C83" s="17" t="s">
        <v>1173</v>
      </c>
      <c r="D83" s="8" t="s">
        <v>213</v>
      </c>
      <c r="E83" s="8" t="s">
        <v>214</v>
      </c>
      <c r="F83" s="4">
        <v>0</v>
      </c>
      <c r="G83" s="4">
        <v>0</v>
      </c>
      <c r="H83" s="4">
        <v>0</v>
      </c>
      <c r="I83" s="4">
        <v>5.8600050471385896E-2</v>
      </c>
      <c r="J83" s="4">
        <v>0</v>
      </c>
      <c r="K83" s="4">
        <v>0</v>
      </c>
      <c r="L83" s="4">
        <v>0</v>
      </c>
      <c r="M83" s="4">
        <v>0</v>
      </c>
      <c r="N83" s="4">
        <v>0.27100536352045246</v>
      </c>
      <c r="O83" s="4">
        <v>0</v>
      </c>
      <c r="P83" s="4">
        <v>0</v>
      </c>
      <c r="Q83" s="4">
        <v>0</v>
      </c>
      <c r="R83" s="4">
        <v>3.3475751121249009E-2</v>
      </c>
      <c r="S83" s="4">
        <v>0</v>
      </c>
      <c r="T83" s="4">
        <v>0</v>
      </c>
      <c r="U83" s="4">
        <v>9.5521714592765178E-2</v>
      </c>
      <c r="V83" s="4">
        <v>4.1110249796886621E-2</v>
      </c>
      <c r="W83" s="4">
        <v>0</v>
      </c>
      <c r="X83" s="4">
        <v>0</v>
      </c>
      <c r="Y83" s="4">
        <v>3.0659678112449615E-2</v>
      </c>
      <c r="Z83" s="4">
        <v>7.9847110098895974E-2</v>
      </c>
      <c r="AA83" s="4">
        <v>3.3126388784377611E-2</v>
      </c>
      <c r="AB83" s="4">
        <v>0</v>
      </c>
      <c r="AC83" s="4">
        <v>0.11173059927566741</v>
      </c>
      <c r="AD83" s="4">
        <v>0.36257461868341329</v>
      </c>
      <c r="AE83" s="4">
        <v>0.44061156594772882</v>
      </c>
      <c r="AF83" s="4">
        <v>0.37019380780858308</v>
      </c>
      <c r="AG83" s="4">
        <v>0.12936449089265523</v>
      </c>
      <c r="AH83" s="4">
        <v>0</v>
      </c>
      <c r="AI83" s="4">
        <v>9.0141768583236193E-2</v>
      </c>
      <c r="AJ83" s="4">
        <v>1.5899368850947251E-2</v>
      </c>
      <c r="AK83" s="4">
        <v>1.6475727444450271E-2</v>
      </c>
      <c r="AL83" s="4">
        <v>4.9682645975539771E-2</v>
      </c>
      <c r="AM83" s="4">
        <v>0.12518550085699634</v>
      </c>
      <c r="AN83" s="4">
        <v>0.13081325209899194</v>
      </c>
      <c r="AO83" s="4">
        <v>0.3169414488885211</v>
      </c>
    </row>
    <row r="84" spans="1:41" x14ac:dyDescent="0.2">
      <c r="A84" s="2">
        <v>30021128</v>
      </c>
      <c r="B84" s="7" t="s">
        <v>215</v>
      </c>
      <c r="C84" s="17" t="s">
        <v>1174</v>
      </c>
      <c r="D84" s="8"/>
      <c r="E84" s="8" t="s">
        <v>136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4.1705069097042177E-2</v>
      </c>
      <c r="Z84" s="4">
        <v>1.1730167453790448</v>
      </c>
      <c r="AA84" s="4">
        <v>2.253021587703764E-2</v>
      </c>
      <c r="AB84" s="4">
        <v>0.13454289572271635</v>
      </c>
      <c r="AC84" s="4">
        <v>0.81690555783102481</v>
      </c>
      <c r="AD84" s="4">
        <v>0</v>
      </c>
      <c r="AE84" s="4">
        <v>0</v>
      </c>
      <c r="AF84" s="4">
        <v>0</v>
      </c>
      <c r="AG84" s="4">
        <v>0</v>
      </c>
      <c r="AH84" s="4">
        <v>3.2209155416936246E-2</v>
      </c>
      <c r="AI84" s="4">
        <v>2.4523210410137539E-2</v>
      </c>
      <c r="AJ84" s="4">
        <v>0</v>
      </c>
      <c r="AK84" s="4">
        <v>6.7233714813446283E-2</v>
      </c>
      <c r="AL84" s="4">
        <v>4.5054140832448616E-2</v>
      </c>
      <c r="AM84" s="4">
        <v>0</v>
      </c>
      <c r="AN84" s="4">
        <v>1.9771084272632539E-2</v>
      </c>
      <c r="AO84" s="4">
        <v>0</v>
      </c>
    </row>
    <row r="85" spans="1:41" x14ac:dyDescent="0.2">
      <c r="A85" s="2">
        <v>30022393</v>
      </c>
      <c r="B85" s="7" t="s">
        <v>216</v>
      </c>
      <c r="C85" s="17" t="s">
        <v>1175</v>
      </c>
      <c r="D85" s="8" t="s">
        <v>217</v>
      </c>
      <c r="E85" s="8" t="s">
        <v>218</v>
      </c>
      <c r="F85" s="4">
        <v>6.6012121886352262E-2</v>
      </c>
      <c r="G85" s="4">
        <v>6.0249447717616478E-2</v>
      </c>
      <c r="H85" s="4">
        <v>6.3528630538811331E-2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4.0423338401858605E-2</v>
      </c>
      <c r="P85" s="4">
        <v>8.4898382444354936E-2</v>
      </c>
      <c r="Q85" s="4">
        <v>2.4047775626439061E-2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7.3823811189998562E-2</v>
      </c>
      <c r="Y85" s="4">
        <v>0.25219841188905817</v>
      </c>
      <c r="Z85" s="4">
        <v>1.3827394360567199E-2</v>
      </c>
      <c r="AA85" s="4">
        <v>2.8683044439287285E-2</v>
      </c>
      <c r="AB85" s="4">
        <v>1.2234680363937989E-2</v>
      </c>
      <c r="AC85" s="4">
        <v>4.8371915289534016E-2</v>
      </c>
      <c r="AD85" s="4">
        <v>0.13604126062287084</v>
      </c>
      <c r="AE85" s="4">
        <v>0.15896290930881135</v>
      </c>
      <c r="AF85" s="4">
        <v>0.18698083514693026</v>
      </c>
      <c r="AG85" s="4">
        <v>0.14401598671780433</v>
      </c>
      <c r="AH85" s="4">
        <v>0</v>
      </c>
      <c r="AI85" s="4">
        <v>0.15610155220591107</v>
      </c>
      <c r="AJ85" s="4">
        <v>0</v>
      </c>
      <c r="AK85" s="4">
        <v>1.4265787482444142E-2</v>
      </c>
      <c r="AL85" s="4">
        <v>1.4339519988666736E-2</v>
      </c>
      <c r="AM85" s="4">
        <v>0.17343037576997997</v>
      </c>
      <c r="AN85" s="4">
        <v>0.12585207614073177</v>
      </c>
      <c r="AO85" s="4">
        <v>0.13721455909810473</v>
      </c>
    </row>
    <row r="86" spans="1:41" x14ac:dyDescent="0.2">
      <c r="A86" s="2">
        <v>30022675</v>
      </c>
      <c r="B86" s="7" t="s">
        <v>219</v>
      </c>
      <c r="C86" s="17" t="s">
        <v>1176</v>
      </c>
      <c r="D86" s="8" t="s">
        <v>220</v>
      </c>
      <c r="E86" s="8" t="s">
        <v>221</v>
      </c>
      <c r="F86" s="4">
        <v>8.4454540935107514E-2</v>
      </c>
      <c r="G86" s="4">
        <v>0</v>
      </c>
      <c r="H86" s="4">
        <v>1.0159651695540732</v>
      </c>
      <c r="I86" s="4">
        <v>0.14605989095022948</v>
      </c>
      <c r="J86" s="4">
        <v>0</v>
      </c>
      <c r="K86" s="4">
        <v>0.1181979290313198</v>
      </c>
      <c r="L86" s="4">
        <v>0</v>
      </c>
      <c r="M86" s="4">
        <v>0.23083995003376706</v>
      </c>
      <c r="N86" s="4">
        <v>0.90063662685871493</v>
      </c>
      <c r="O86" s="4">
        <v>0.73696413720515275</v>
      </c>
      <c r="P86" s="4">
        <v>0.57024046463815037</v>
      </c>
      <c r="Q86" s="4">
        <v>0.23074669390319213</v>
      </c>
      <c r="R86" s="4">
        <v>0.27812629960299845</v>
      </c>
      <c r="S86" s="4">
        <v>0</v>
      </c>
      <c r="T86" s="4">
        <v>0</v>
      </c>
      <c r="U86" s="4">
        <v>0.52908150171534829</v>
      </c>
      <c r="V86" s="4">
        <v>0.13662237612353706</v>
      </c>
      <c r="W86" s="4">
        <v>0.53949834761363502</v>
      </c>
      <c r="X86" s="4">
        <v>0.81461964392256403</v>
      </c>
      <c r="Y86" s="4">
        <v>1.2736477203377681</v>
      </c>
      <c r="Z86" s="4">
        <v>0.61032162327095596</v>
      </c>
      <c r="AA86" s="4">
        <v>0.68805923864401264</v>
      </c>
      <c r="AB86" s="4">
        <v>0.82177181879807981</v>
      </c>
      <c r="AC86" s="4">
        <v>0.6962177939580626</v>
      </c>
      <c r="AD86" s="4">
        <v>1.3254452791819633</v>
      </c>
      <c r="AE86" s="4">
        <v>1.3626048109032922</v>
      </c>
      <c r="AF86" s="4">
        <v>0.9739647250172303</v>
      </c>
      <c r="AG86" s="4">
        <v>1.4740085545510473</v>
      </c>
      <c r="AH86" s="4">
        <v>1.3771075210416868</v>
      </c>
      <c r="AI86" s="4">
        <v>0.92866587494032826</v>
      </c>
      <c r="AJ86" s="4">
        <v>0.55480568474136205</v>
      </c>
      <c r="AK86" s="4">
        <v>0.43803246984795247</v>
      </c>
      <c r="AL86" s="4">
        <v>0.74300023241613888</v>
      </c>
      <c r="AM86" s="4">
        <v>0.68645124030792815</v>
      </c>
      <c r="AN86" s="4">
        <v>0.72455642321610025</v>
      </c>
      <c r="AO86" s="4">
        <v>1.2208667251804457</v>
      </c>
    </row>
    <row r="87" spans="1:41" x14ac:dyDescent="0.2">
      <c r="A87" s="2">
        <v>30021890</v>
      </c>
      <c r="B87" s="7" t="s">
        <v>222</v>
      </c>
      <c r="C87" s="17" t="s">
        <v>1177</v>
      </c>
      <c r="D87" s="8" t="s">
        <v>223</v>
      </c>
      <c r="E87" s="8" t="s">
        <v>224</v>
      </c>
      <c r="F87" s="4">
        <v>0</v>
      </c>
      <c r="G87" s="4">
        <v>3.4662752201212052E-2</v>
      </c>
      <c r="H87" s="4">
        <v>0.14619733534289636</v>
      </c>
      <c r="I87" s="4">
        <v>0</v>
      </c>
      <c r="J87" s="4">
        <v>0</v>
      </c>
      <c r="K87" s="4">
        <v>0</v>
      </c>
      <c r="L87" s="4">
        <v>0</v>
      </c>
      <c r="M87" s="4">
        <v>0.15570870407107318</v>
      </c>
      <c r="N87" s="4">
        <v>0.4418235136874531</v>
      </c>
      <c r="O87" s="4">
        <v>0.55815316431908213</v>
      </c>
      <c r="P87" s="4">
        <v>0.54949267876914409</v>
      </c>
      <c r="Q87" s="4">
        <v>4.1505546645162546E-2</v>
      </c>
      <c r="R87" s="4">
        <v>0.30016770094036888</v>
      </c>
      <c r="S87" s="4">
        <v>0</v>
      </c>
      <c r="T87" s="4">
        <v>0</v>
      </c>
      <c r="U87" s="4">
        <v>0.19033700181855773</v>
      </c>
      <c r="V87" s="4">
        <v>0.1228747053543366</v>
      </c>
      <c r="W87" s="4">
        <v>0.12130278798956645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0.59603595971539514</v>
      </c>
      <c r="AE87" s="4">
        <v>0.62189159526551074</v>
      </c>
      <c r="AF87" s="4">
        <v>0.32272181408786516</v>
      </c>
      <c r="AG87" s="4">
        <v>0.24856611884689581</v>
      </c>
      <c r="AH87" s="4">
        <v>7.0773464657160709E-2</v>
      </c>
      <c r="AI87" s="4">
        <v>5.3885069098377349E-2</v>
      </c>
      <c r="AJ87" s="4">
        <v>0.19008692698607868</v>
      </c>
      <c r="AK87" s="4">
        <v>0.12311103467124279</v>
      </c>
      <c r="AL87" s="4">
        <v>0.2722441308105622</v>
      </c>
      <c r="AM87" s="4">
        <v>0.26191745673903399</v>
      </c>
      <c r="AN87" s="4">
        <v>0.39098861932294771</v>
      </c>
      <c r="AO87" s="4">
        <v>0.99036792837086685</v>
      </c>
    </row>
    <row r="88" spans="1:41" x14ac:dyDescent="0.2">
      <c r="A88" s="2">
        <v>30018960</v>
      </c>
      <c r="B88" s="7" t="s">
        <v>225</v>
      </c>
      <c r="C88" s="17" t="s">
        <v>1178</v>
      </c>
      <c r="D88" s="8" t="s">
        <v>226</v>
      </c>
      <c r="E88" s="8" t="s">
        <v>227</v>
      </c>
      <c r="F88" s="4">
        <v>0</v>
      </c>
      <c r="G88" s="4">
        <v>0</v>
      </c>
      <c r="H88" s="4">
        <v>0</v>
      </c>
      <c r="I88" s="4">
        <v>0.21971608002983992</v>
      </c>
      <c r="J88" s="4">
        <v>0.25435538845122213</v>
      </c>
      <c r="K88" s="4">
        <v>0.1778036767346087</v>
      </c>
      <c r="L88" s="4">
        <v>0</v>
      </c>
      <c r="M88" s="4">
        <v>0.1736248350102706</v>
      </c>
      <c r="N88" s="4">
        <v>0</v>
      </c>
      <c r="O88" s="4">
        <v>0</v>
      </c>
      <c r="P88" s="4">
        <v>0</v>
      </c>
      <c r="Q88" s="4">
        <v>0</v>
      </c>
      <c r="R88" s="4">
        <v>8.3676387685102036E-2</v>
      </c>
      <c r="S88" s="4">
        <v>0.10920659746495431</v>
      </c>
      <c r="T88" s="4">
        <v>9.0524114224371732E-2</v>
      </c>
      <c r="U88" s="4">
        <v>7.958907323353355E-2</v>
      </c>
      <c r="V88" s="4">
        <v>0.10275967184055601</v>
      </c>
      <c r="W88" s="4">
        <v>0.10144508303158636</v>
      </c>
      <c r="X88" s="4">
        <v>5.3279226675749969E-2</v>
      </c>
      <c r="Y88" s="4">
        <v>0.21075256930159184</v>
      </c>
      <c r="Z88" s="4">
        <v>0.11975207455636554</v>
      </c>
      <c r="AA88" s="4">
        <v>0.26911013158718694</v>
      </c>
      <c r="AB88" s="4">
        <v>0.47681272596247598</v>
      </c>
      <c r="AC88" s="4">
        <v>0.19200715986473307</v>
      </c>
      <c r="AD88" s="4">
        <v>0.13594437768331408</v>
      </c>
      <c r="AE88" s="4">
        <v>0.27533948437216177</v>
      </c>
      <c r="AF88" s="4">
        <v>0.10281565193802025</v>
      </c>
      <c r="AG88" s="4">
        <v>0.11548608139635662</v>
      </c>
      <c r="AH88" s="4">
        <v>0.23675037045962202</v>
      </c>
      <c r="AI88" s="4">
        <v>0.13519166540470207</v>
      </c>
      <c r="AJ88" s="4">
        <v>0.29806689335399583</v>
      </c>
      <c r="AK88" s="4">
        <v>0.63833534180185747</v>
      </c>
      <c r="AL88" s="4">
        <v>0.1448852251076381</v>
      </c>
      <c r="AM88" s="4">
        <v>0.14081182850671134</v>
      </c>
      <c r="AN88" s="4">
        <v>0.36331374304469433</v>
      </c>
      <c r="AO88" s="4">
        <v>0.25207338370000842</v>
      </c>
    </row>
    <row r="89" spans="1:41" x14ac:dyDescent="0.2">
      <c r="A89" s="2">
        <v>30019265</v>
      </c>
      <c r="B89" s="7" t="s">
        <v>228</v>
      </c>
      <c r="C89" s="17" t="s">
        <v>1179</v>
      </c>
      <c r="D89" s="8"/>
      <c r="E89" s="8" t="s">
        <v>229</v>
      </c>
      <c r="F89" s="4">
        <v>1.2104942755514896</v>
      </c>
      <c r="G89" s="4">
        <v>0.99790329096089303</v>
      </c>
      <c r="H89" s="4">
        <v>0.97705766196588295</v>
      </c>
      <c r="I89" s="4">
        <v>0.94544669561531791</v>
      </c>
      <c r="J89" s="4">
        <v>0.78178640326090287</v>
      </c>
      <c r="K89" s="4">
        <v>0.49184744223656934</v>
      </c>
      <c r="L89" s="4">
        <v>0.24315001757960544</v>
      </c>
      <c r="M89" s="4">
        <v>0.10673061507047853</v>
      </c>
      <c r="N89" s="4">
        <v>0</v>
      </c>
      <c r="O89" s="4">
        <v>1.1118916875230855</v>
      </c>
      <c r="P89" s="4">
        <v>1.1299501578598825</v>
      </c>
      <c r="Q89" s="4">
        <v>0.68279998326915914</v>
      </c>
      <c r="R89" s="4">
        <v>0.20575011228038806</v>
      </c>
      <c r="S89" s="4">
        <v>0.13426290445717923</v>
      </c>
      <c r="T89" s="4">
        <v>0.11129392162481735</v>
      </c>
      <c r="U89" s="4">
        <v>0</v>
      </c>
      <c r="V89" s="4">
        <v>0</v>
      </c>
      <c r="W89" s="4">
        <v>0</v>
      </c>
      <c r="X89" s="4">
        <v>1.2773199219834457</v>
      </c>
      <c r="Y89" s="4">
        <v>0.75376736925408228</v>
      </c>
      <c r="Z89" s="4">
        <v>1.0551335021134456</v>
      </c>
      <c r="AA89" s="4">
        <v>0.68715960641501606</v>
      </c>
      <c r="AB89" s="4">
        <v>0.67305868015785109</v>
      </c>
      <c r="AC89" s="4">
        <v>0.64380323562958697</v>
      </c>
      <c r="AD89" s="4">
        <v>7.4282394475064642E-2</v>
      </c>
      <c r="AE89" s="4">
        <v>7.5225163928218181E-2</v>
      </c>
      <c r="AF89" s="4">
        <v>6.3202811795720404E-2</v>
      </c>
      <c r="AG89" s="4">
        <v>1.3630382403337669</v>
      </c>
      <c r="AH89" s="4">
        <v>1.673653976644415</v>
      </c>
      <c r="AI89" s="4">
        <v>1.2742764624443688</v>
      </c>
      <c r="AJ89" s="4">
        <v>0.9039228562309175</v>
      </c>
      <c r="AK89" s="4">
        <v>0.68353085268797664</v>
      </c>
      <c r="AL89" s="4">
        <v>0.7634040794804936</v>
      </c>
      <c r="AM89" s="4">
        <v>0.17311962386983437</v>
      </c>
      <c r="AN89" s="4">
        <v>0.24566974639351941</v>
      </c>
      <c r="AO89" s="4">
        <v>0.15495448726334091</v>
      </c>
    </row>
    <row r="90" spans="1:41" x14ac:dyDescent="0.2">
      <c r="A90" s="2">
        <v>30018869</v>
      </c>
      <c r="B90" s="7" t="s">
        <v>230</v>
      </c>
      <c r="C90" s="17" t="s">
        <v>1180</v>
      </c>
      <c r="D90" s="8"/>
      <c r="E90" s="8" t="s">
        <v>231</v>
      </c>
      <c r="F90" s="4">
        <v>0.36059519549752583</v>
      </c>
      <c r="G90" s="4">
        <v>0.30560793754648519</v>
      </c>
      <c r="H90" s="4">
        <v>9.9151135511019436E-2</v>
      </c>
      <c r="I90" s="4">
        <v>5.9393456891700301E-2</v>
      </c>
      <c r="J90" s="4">
        <v>0.13751424836177342</v>
      </c>
      <c r="K90" s="4">
        <v>7.209559952022114E-2</v>
      </c>
      <c r="L90" s="4">
        <v>0</v>
      </c>
      <c r="M90" s="4">
        <v>0</v>
      </c>
      <c r="N90" s="4">
        <v>0</v>
      </c>
      <c r="O90" s="4">
        <v>7.0976225261098744E-2</v>
      </c>
      <c r="P90" s="4">
        <v>2.4844421378436458E-2</v>
      </c>
      <c r="Q90" s="4">
        <v>2.8149090886104237E-2</v>
      </c>
      <c r="R90" s="4">
        <v>6.7857981866689301E-2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0.62650411921439286</v>
      </c>
      <c r="Y90" s="4">
        <v>0.31074790134768926</v>
      </c>
      <c r="Z90" s="4">
        <v>0.17804201323312668</v>
      </c>
      <c r="AA90" s="4">
        <v>0.28538663689766774</v>
      </c>
      <c r="AB90" s="4">
        <v>0.2434619023774002</v>
      </c>
      <c r="AC90" s="4">
        <v>0.12739877846443146</v>
      </c>
      <c r="AD90" s="4">
        <v>6.1247273712711228E-2</v>
      </c>
      <c r="AE90" s="4">
        <v>0.12404921079224919</v>
      </c>
      <c r="AF90" s="4">
        <v>0</v>
      </c>
      <c r="AG90" s="4">
        <v>0.22477028850931327</v>
      </c>
      <c r="AH90" s="4">
        <v>0.26399237390964519</v>
      </c>
      <c r="AI90" s="4">
        <v>0.34717647123181905</v>
      </c>
      <c r="AJ90" s="4">
        <v>0.16114635923651366</v>
      </c>
      <c r="AK90" s="4">
        <v>0.18368677839792993</v>
      </c>
      <c r="AL90" s="4">
        <v>0.21820637176704102</v>
      </c>
      <c r="AM90" s="4">
        <v>0</v>
      </c>
      <c r="AN90" s="4">
        <v>2.9463195137229021E-2</v>
      </c>
      <c r="AO90" s="4">
        <v>2.9202966287150831E-2</v>
      </c>
    </row>
    <row r="91" spans="1:41" x14ac:dyDescent="0.2">
      <c r="A91" s="2">
        <v>30021628</v>
      </c>
      <c r="B91" s="7" t="s">
        <v>232</v>
      </c>
      <c r="C91" s="17" t="s">
        <v>1181</v>
      </c>
      <c r="D91" s="8"/>
      <c r="E91" s="8" t="s">
        <v>233</v>
      </c>
      <c r="F91" s="4">
        <v>2.4008673698125902E-2</v>
      </c>
      <c r="G91" s="4">
        <v>1.0956391715713127E-2</v>
      </c>
      <c r="H91" s="4">
        <v>0</v>
      </c>
      <c r="I91" s="4">
        <v>2.7681197666662383E-2</v>
      </c>
      <c r="J91" s="4">
        <v>0.16022636541537483</v>
      </c>
      <c r="K91" s="4">
        <v>3.360121881531114E-2</v>
      </c>
      <c r="L91" s="4">
        <v>0</v>
      </c>
      <c r="M91" s="4">
        <v>6.5623008253763881E-2</v>
      </c>
      <c r="N91" s="4">
        <v>8.1464824738254296E-2</v>
      </c>
      <c r="O91" s="4">
        <v>2.2053011941124894E-2</v>
      </c>
      <c r="P91" s="4">
        <v>0</v>
      </c>
      <c r="Q91" s="4">
        <v>0</v>
      </c>
      <c r="R91" s="4">
        <v>3.1626214529619445E-2</v>
      </c>
      <c r="S91" s="4">
        <v>4.1275578153230456E-2</v>
      </c>
      <c r="T91" s="4">
        <v>3.4214372008239548E-2</v>
      </c>
      <c r="U91" s="4">
        <v>6.0162757354437657E-2</v>
      </c>
      <c r="V91" s="4">
        <v>9.7097267118324088E-2</v>
      </c>
      <c r="W91" s="4">
        <v>1.9171023317867401E-2</v>
      </c>
      <c r="X91" s="4">
        <v>3.0206016884249953E-2</v>
      </c>
      <c r="Y91" s="4">
        <v>4.3448594501196251E-2</v>
      </c>
      <c r="Z91" s="4">
        <v>2.2630666219359875E-2</v>
      </c>
      <c r="AA91" s="4">
        <v>9.3888463427602722E-2</v>
      </c>
      <c r="AB91" s="4">
        <v>9.3445071080302269E-2</v>
      </c>
      <c r="AC91" s="4">
        <v>7.2570766940338899E-2</v>
      </c>
      <c r="AD91" s="4">
        <v>0.18268925678082504</v>
      </c>
      <c r="AE91" s="4">
        <v>0.12141142978509618</v>
      </c>
      <c r="AF91" s="4">
        <v>4.3717573135570821E-2</v>
      </c>
      <c r="AG91" s="4">
        <v>1.7459585369154495E-2</v>
      </c>
      <c r="AH91" s="4">
        <v>3.3555693905701352E-2</v>
      </c>
      <c r="AI91" s="4">
        <v>8.5161432254858144E-3</v>
      </c>
      <c r="AJ91" s="4">
        <v>0.11265696063345992</v>
      </c>
      <c r="AK91" s="4">
        <v>0.14008898558308247</v>
      </c>
      <c r="AL91" s="4">
        <v>9.3875355586819156E-2</v>
      </c>
      <c r="AM91" s="4">
        <v>1.774034953731685E-2</v>
      </c>
      <c r="AN91" s="4">
        <v>9.612230030330772E-2</v>
      </c>
      <c r="AO91" s="4">
        <v>0.21096234215973331</v>
      </c>
    </row>
    <row r="92" spans="1:41" x14ac:dyDescent="0.2">
      <c r="A92" s="2">
        <v>30018552</v>
      </c>
      <c r="B92" s="7" t="s">
        <v>234</v>
      </c>
      <c r="C92" s="17" t="s">
        <v>1182</v>
      </c>
      <c r="D92" s="8" t="s">
        <v>235</v>
      </c>
      <c r="E92" s="8" t="s">
        <v>236</v>
      </c>
      <c r="F92" s="4">
        <v>0</v>
      </c>
      <c r="G92" s="4">
        <v>0</v>
      </c>
      <c r="H92" s="4">
        <v>0</v>
      </c>
      <c r="I92" s="4">
        <v>8.9026989319568386E-2</v>
      </c>
      <c r="J92" s="4">
        <v>0</v>
      </c>
      <c r="K92" s="4">
        <v>0</v>
      </c>
      <c r="L92" s="4">
        <v>0</v>
      </c>
      <c r="M92" s="4">
        <v>7.0351229322732814E-2</v>
      </c>
      <c r="N92" s="4">
        <v>0.17466893759989882</v>
      </c>
      <c r="O92" s="4">
        <v>0</v>
      </c>
      <c r="P92" s="4">
        <v>0</v>
      </c>
      <c r="Q92" s="4">
        <v>0</v>
      </c>
      <c r="R92" s="4">
        <v>6.7809846887218486E-2</v>
      </c>
      <c r="S92" s="4">
        <v>0</v>
      </c>
      <c r="T92" s="4">
        <v>0</v>
      </c>
      <c r="U92" s="4">
        <v>3.2248780206500301E-2</v>
      </c>
      <c r="V92" s="4">
        <v>0</v>
      </c>
      <c r="W92" s="4">
        <v>0</v>
      </c>
      <c r="X92" s="4">
        <v>0</v>
      </c>
      <c r="Y92" s="4">
        <v>1.5526373634503246E-2</v>
      </c>
      <c r="Z92" s="4">
        <v>1.6174156303713723E-2</v>
      </c>
      <c r="AA92" s="4">
        <v>0</v>
      </c>
      <c r="AB92" s="4">
        <v>0</v>
      </c>
      <c r="AC92" s="4">
        <v>0</v>
      </c>
      <c r="AD92" s="4">
        <v>0.25705607773137235</v>
      </c>
      <c r="AE92" s="4">
        <v>0.14875345995690939</v>
      </c>
      <c r="AF92" s="4">
        <v>0.46867479790024441</v>
      </c>
      <c r="AG92" s="4">
        <v>0</v>
      </c>
      <c r="AH92" s="4">
        <v>0</v>
      </c>
      <c r="AI92" s="4">
        <v>1.8259484316372428E-2</v>
      </c>
      <c r="AJ92" s="4">
        <v>0</v>
      </c>
      <c r="AK92" s="4">
        <v>0</v>
      </c>
      <c r="AL92" s="4">
        <v>0</v>
      </c>
      <c r="AM92" s="4">
        <v>0.17750659964003132</v>
      </c>
      <c r="AN92" s="4">
        <v>8.8326886363436802E-2</v>
      </c>
      <c r="AO92" s="4">
        <v>1.4591125598714441E-2</v>
      </c>
    </row>
    <row r="93" spans="1:41" x14ac:dyDescent="0.2">
      <c r="A93" s="2">
        <v>30018533</v>
      </c>
      <c r="B93" s="7" t="s">
        <v>237</v>
      </c>
      <c r="C93" s="17" t="s">
        <v>1183</v>
      </c>
      <c r="D93" s="8" t="s">
        <v>238</v>
      </c>
      <c r="E93" s="8" t="s">
        <v>239</v>
      </c>
      <c r="F93" s="4">
        <v>0</v>
      </c>
      <c r="G93" s="4">
        <v>2.5802657625154997E-2</v>
      </c>
      <c r="H93" s="4">
        <v>0</v>
      </c>
      <c r="I93" s="4">
        <v>6.519011774860041E-2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7.4480760332541529E-2</v>
      </c>
      <c r="S93" s="4">
        <v>0</v>
      </c>
      <c r="T93" s="4">
        <v>0</v>
      </c>
      <c r="U93" s="4">
        <v>3.542131091332542E-2</v>
      </c>
      <c r="V93" s="4">
        <v>0</v>
      </c>
      <c r="W93" s="4">
        <v>0</v>
      </c>
      <c r="X93" s="4">
        <v>0</v>
      </c>
      <c r="Y93" s="4">
        <v>3.4107616123312659E-2</v>
      </c>
      <c r="Z93" s="4">
        <v>0</v>
      </c>
      <c r="AA93" s="4">
        <v>3.6851729103782462E-2</v>
      </c>
      <c r="AB93" s="4">
        <v>0</v>
      </c>
      <c r="AC93" s="4">
        <v>7.7684776552144924E-2</v>
      </c>
      <c r="AD93" s="4">
        <v>2.6889945081949584E-2</v>
      </c>
      <c r="AE93" s="4">
        <v>5.4462448097024177E-2</v>
      </c>
      <c r="AF93" s="4">
        <v>0.54910027611957535</v>
      </c>
      <c r="AG93" s="4">
        <v>2.0558944735033897E-2</v>
      </c>
      <c r="AH93" s="4">
        <v>0</v>
      </c>
      <c r="AI93" s="4">
        <v>2.0055793333753697E-2</v>
      </c>
      <c r="AJ93" s="4">
        <v>0</v>
      </c>
      <c r="AK93" s="4">
        <v>0</v>
      </c>
      <c r="AL93" s="4">
        <v>3.6846584205463155E-2</v>
      </c>
      <c r="AM93" s="4">
        <v>0.18104275880873208</v>
      </c>
      <c r="AN93" s="4">
        <v>3.2338733267339964E-2</v>
      </c>
      <c r="AO93" s="4">
        <v>4.8079660045864461E-2</v>
      </c>
    </row>
    <row r="94" spans="1:41" x14ac:dyDescent="0.2">
      <c r="A94" s="2">
        <v>30021779</v>
      </c>
      <c r="B94" s="7" t="s">
        <v>240</v>
      </c>
      <c r="C94" s="17" t="s">
        <v>1184</v>
      </c>
      <c r="D94" s="8" t="s">
        <v>241</v>
      </c>
      <c r="E94" s="8" t="s">
        <v>242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5.3441064683390757E-2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1.6399143583873607E-2</v>
      </c>
      <c r="Y94" s="4">
        <v>0</v>
      </c>
      <c r="Z94" s="4">
        <v>1.228641121906782E-2</v>
      </c>
      <c r="AA94" s="4">
        <v>0</v>
      </c>
      <c r="AB94" s="4">
        <v>0</v>
      </c>
      <c r="AC94" s="4">
        <v>9.670757636673695E-2</v>
      </c>
      <c r="AD94" s="4">
        <v>9.2984806781018378E-2</v>
      </c>
      <c r="AE94" s="4">
        <v>8.4748447382851311E-2</v>
      </c>
      <c r="AF94" s="4">
        <v>0.33228580465621121</v>
      </c>
      <c r="AG94" s="4">
        <v>4.2655412600868609E-2</v>
      </c>
      <c r="AH94" s="4">
        <v>0</v>
      </c>
      <c r="AI94" s="4">
        <v>4.1611481071360715E-2</v>
      </c>
      <c r="AJ94" s="4">
        <v>0</v>
      </c>
      <c r="AK94" s="4">
        <v>0</v>
      </c>
      <c r="AL94" s="4">
        <v>0</v>
      </c>
      <c r="AM94" s="4">
        <v>0.18299679390707541</v>
      </c>
      <c r="AN94" s="4">
        <v>0.12300924902474104</v>
      </c>
      <c r="AO94" s="4">
        <v>0</v>
      </c>
    </row>
    <row r="95" spans="1:41" x14ac:dyDescent="0.2">
      <c r="A95" s="2">
        <v>30023173</v>
      </c>
      <c r="B95" s="7" t="s">
        <v>243</v>
      </c>
      <c r="C95" s="17" t="s">
        <v>1185</v>
      </c>
      <c r="D95" s="8" t="s">
        <v>244</v>
      </c>
      <c r="E95" s="8" t="s">
        <v>245</v>
      </c>
      <c r="F95" s="4">
        <v>5.1360611340946521E-2</v>
      </c>
      <c r="G95" s="4">
        <v>0.11719243296930522</v>
      </c>
      <c r="H95" s="4">
        <v>0</v>
      </c>
      <c r="I95" s="4">
        <v>0</v>
      </c>
      <c r="J95" s="4">
        <v>0</v>
      </c>
      <c r="K95" s="4">
        <v>0.14376297182047237</v>
      </c>
      <c r="L95" s="4">
        <v>0</v>
      </c>
      <c r="M95" s="4">
        <v>7.0192086916662677E-2</v>
      </c>
      <c r="N95" s="4">
        <v>0.29875511449012537</v>
      </c>
      <c r="O95" s="4">
        <v>2.3588478677474434E-2</v>
      </c>
      <c r="P95" s="4">
        <v>0</v>
      </c>
      <c r="Q95" s="4">
        <v>0.19645844481029112</v>
      </c>
      <c r="R95" s="4">
        <v>0.13531290674902838</v>
      </c>
      <c r="S95" s="4">
        <v>0</v>
      </c>
      <c r="T95" s="4">
        <v>0</v>
      </c>
      <c r="U95" s="4">
        <v>0.12870331933088611</v>
      </c>
      <c r="V95" s="4">
        <v>0</v>
      </c>
      <c r="W95" s="4">
        <v>0</v>
      </c>
      <c r="X95" s="4">
        <v>4.3078861494158849E-2</v>
      </c>
      <c r="Y95" s="4">
        <v>9.2947507369410418E-2</v>
      </c>
      <c r="Z95" s="4">
        <v>9.6825411240435172E-2</v>
      </c>
      <c r="AA95" s="4">
        <v>3.3475185816422871E-2</v>
      </c>
      <c r="AB95" s="4">
        <v>7.1393780993901548E-2</v>
      </c>
      <c r="AC95" s="4">
        <v>0.42340140776570923</v>
      </c>
      <c r="AD95" s="4">
        <v>0.36639226846452549</v>
      </c>
      <c r="AE95" s="4">
        <v>0.44525088861847711</v>
      </c>
      <c r="AF95" s="4">
        <v>0.30135163285712918</v>
      </c>
      <c r="AG95" s="4">
        <v>0.6162825705537458</v>
      </c>
      <c r="AH95" s="4">
        <v>2.3928032213638761E-2</v>
      </c>
      <c r="AI95" s="4">
        <v>0.10930907583507729</v>
      </c>
      <c r="AJ95" s="4">
        <v>0.27313522195045936</v>
      </c>
      <c r="AK95" s="4">
        <v>0</v>
      </c>
      <c r="AL95" s="4">
        <v>0.25102884239936862</v>
      </c>
      <c r="AM95" s="4">
        <v>7.590216844921302E-2</v>
      </c>
      <c r="AN95" s="4">
        <v>2.9375693665370749E-2</v>
      </c>
      <c r="AO95" s="4">
        <v>0.33483673306383932</v>
      </c>
    </row>
    <row r="96" spans="1:41" x14ac:dyDescent="0.2">
      <c r="A96" s="2">
        <v>30023417</v>
      </c>
      <c r="B96" s="7" t="s">
        <v>246</v>
      </c>
      <c r="C96" s="17" t="s">
        <v>1186</v>
      </c>
      <c r="D96" s="8" t="s">
        <v>247</v>
      </c>
      <c r="E96" s="8" t="s">
        <v>248</v>
      </c>
      <c r="F96" s="4">
        <v>0</v>
      </c>
      <c r="G96" s="4">
        <v>0</v>
      </c>
      <c r="H96" s="4">
        <v>0.32083666098514491</v>
      </c>
      <c r="I96" s="4">
        <v>9.6093697239506004E-2</v>
      </c>
      <c r="J96" s="4">
        <v>0</v>
      </c>
      <c r="K96" s="4">
        <v>0</v>
      </c>
      <c r="L96" s="4">
        <v>0</v>
      </c>
      <c r="M96" s="4">
        <v>0</v>
      </c>
      <c r="N96" s="4">
        <v>0.2828004878378193</v>
      </c>
      <c r="O96" s="4">
        <v>0.19138942958760172</v>
      </c>
      <c r="P96" s="4">
        <v>8.0392434822691733E-2</v>
      </c>
      <c r="Q96" s="4">
        <v>9.108579829286316E-2</v>
      </c>
      <c r="R96" s="4">
        <v>0.21957719607638271</v>
      </c>
      <c r="S96" s="4">
        <v>0</v>
      </c>
      <c r="T96" s="4">
        <v>0</v>
      </c>
      <c r="U96" s="4">
        <v>0.31327736573734721</v>
      </c>
      <c r="V96" s="4">
        <v>0</v>
      </c>
      <c r="W96" s="4">
        <v>0</v>
      </c>
      <c r="X96" s="4">
        <v>6.9905641999063572E-2</v>
      </c>
      <c r="Y96" s="4">
        <v>0.27652041103452324</v>
      </c>
      <c r="Z96" s="4">
        <v>5.2374043787142499E-2</v>
      </c>
      <c r="AA96" s="4">
        <v>0</v>
      </c>
      <c r="AB96" s="4">
        <v>0.13902395528617062</v>
      </c>
      <c r="AC96" s="4">
        <v>0.11451148818151598</v>
      </c>
      <c r="AD96" s="4">
        <v>0.59455811649012158</v>
      </c>
      <c r="AE96" s="4">
        <v>0.32112216876430549</v>
      </c>
      <c r="AF96" s="4">
        <v>0</v>
      </c>
      <c r="AG96" s="4">
        <v>0</v>
      </c>
      <c r="AH96" s="4">
        <v>0</v>
      </c>
      <c r="AI96" s="4">
        <v>0.147816524886796</v>
      </c>
      <c r="AJ96" s="4">
        <v>2.6072147112026618E-2</v>
      </c>
      <c r="AK96" s="4">
        <v>0</v>
      </c>
      <c r="AL96" s="4">
        <v>5.4313822849718002E-2</v>
      </c>
      <c r="AM96" s="4">
        <v>6.1584610532044289E-2</v>
      </c>
      <c r="AN96" s="4">
        <v>0.14300703316804295</v>
      </c>
      <c r="AO96" s="4">
        <v>0.30711188505266579</v>
      </c>
    </row>
    <row r="97" spans="1:41" x14ac:dyDescent="0.2">
      <c r="A97" s="2">
        <v>30019057</v>
      </c>
      <c r="B97" s="7" t="s">
        <v>249</v>
      </c>
      <c r="C97" s="17" t="s">
        <v>1187</v>
      </c>
      <c r="D97" s="8"/>
      <c r="E97" s="8" t="s">
        <v>250</v>
      </c>
      <c r="F97" s="4">
        <v>4.919353047181909E-2</v>
      </c>
      <c r="G97" s="4">
        <v>6.7348608653487504E-2</v>
      </c>
      <c r="H97" s="4">
        <v>0</v>
      </c>
      <c r="I97" s="4">
        <v>5.6718495075290205E-2</v>
      </c>
      <c r="J97" s="4">
        <v>0</v>
      </c>
      <c r="K97" s="4">
        <v>0</v>
      </c>
      <c r="L97" s="4">
        <v>0</v>
      </c>
      <c r="M97" s="4">
        <v>3.3615220657065722E-2</v>
      </c>
      <c r="N97" s="4">
        <v>0</v>
      </c>
      <c r="O97" s="4">
        <v>2.2593199619473384E-2</v>
      </c>
      <c r="P97" s="4">
        <v>9.4901914476589244E-2</v>
      </c>
      <c r="Q97" s="4">
        <v>5.3762624920406218E-2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0.2681979049078293</v>
      </c>
      <c r="Y97" s="4">
        <v>0.23740195280276588</v>
      </c>
      <c r="Z97" s="4">
        <v>0.13911002110206722</v>
      </c>
      <c r="AA97" s="4">
        <v>0.17634513916083991</v>
      </c>
      <c r="AB97" s="4">
        <v>0.13676286356902814</v>
      </c>
      <c r="AC97" s="4">
        <v>0.14869677016442251</v>
      </c>
      <c r="AD97" s="4">
        <v>7.0186583659213847E-2</v>
      </c>
      <c r="AE97" s="4">
        <v>5.9231141944164407E-2</v>
      </c>
      <c r="AF97" s="4">
        <v>2.9858955604123442E-2</v>
      </c>
      <c r="AG97" s="4">
        <v>0.12521080068344453</v>
      </c>
      <c r="AH97" s="4">
        <v>0.25210268846299055</v>
      </c>
      <c r="AI97" s="4">
        <v>0.20939389982113712</v>
      </c>
      <c r="AJ97" s="4">
        <v>0.13849978625559572</v>
      </c>
      <c r="AK97" s="4">
        <v>6.3786871062589096E-2</v>
      </c>
      <c r="AL97" s="4">
        <v>0.24043707201813913</v>
      </c>
      <c r="AM97" s="4">
        <v>1.2116599144095177E-2</v>
      </c>
      <c r="AN97" s="4">
        <v>0</v>
      </c>
      <c r="AO97" s="4">
        <v>2.7887723433270815E-2</v>
      </c>
    </row>
    <row r="98" spans="1:41" x14ac:dyDescent="0.2">
      <c r="A98" s="2" t="s">
        <v>64</v>
      </c>
      <c r="B98" s="7" t="s">
        <v>251</v>
      </c>
      <c r="C98" s="8"/>
      <c r="D98" s="8"/>
      <c r="E98" s="8" t="s">
        <v>252</v>
      </c>
      <c r="F98" s="4">
        <v>0.39829258456857947</v>
      </c>
      <c r="G98" s="4">
        <v>0.59072447290571595</v>
      </c>
      <c r="H98" s="4">
        <v>0.38330812172600137</v>
      </c>
      <c r="I98" s="4">
        <v>0.74622929360890233</v>
      </c>
      <c r="J98" s="4">
        <v>0.4651639840647524</v>
      </c>
      <c r="K98" s="4">
        <v>0.62710693692361263</v>
      </c>
      <c r="L98" s="4">
        <v>0</v>
      </c>
      <c r="M98" s="4">
        <v>0.68040924222828603</v>
      </c>
      <c r="N98" s="4">
        <v>2.1719942018185958</v>
      </c>
      <c r="O98" s="4">
        <v>0.27438680809671345</v>
      </c>
      <c r="P98" s="4">
        <v>0.33616094820293785</v>
      </c>
      <c r="Q98" s="4">
        <v>0.87057198893283216</v>
      </c>
      <c r="R98" s="4">
        <v>0.39349799837461746</v>
      </c>
      <c r="S98" s="4">
        <v>8.5592799236426723E-2</v>
      </c>
      <c r="T98" s="4">
        <v>0.49665027208122225</v>
      </c>
      <c r="U98" s="4">
        <v>0.87331282310376224</v>
      </c>
      <c r="V98" s="4">
        <v>0.64431916500446818</v>
      </c>
      <c r="W98" s="4">
        <v>0.79509561024751085</v>
      </c>
      <c r="X98" s="4">
        <v>0.62637948505716412</v>
      </c>
      <c r="Y98" s="4">
        <v>0.69075872328279042</v>
      </c>
      <c r="Z98" s="4">
        <v>0.59443414213083734</v>
      </c>
      <c r="AA98" s="4">
        <v>0.64898557131790979</v>
      </c>
      <c r="AB98" s="4">
        <v>0.22145852871898572</v>
      </c>
      <c r="AC98" s="4">
        <v>1.0944680278402072</v>
      </c>
      <c r="AD98" s="4">
        <v>1.5627194822929698</v>
      </c>
      <c r="AE98" s="4">
        <v>1.3907284294968816</v>
      </c>
      <c r="AF98" s="4">
        <v>1.5310916512423232</v>
      </c>
      <c r="AG98" s="4">
        <v>1.0861736058829741</v>
      </c>
      <c r="AH98" s="4">
        <v>0.74223086876790867</v>
      </c>
      <c r="AI98" s="4">
        <v>0.91831222332986007</v>
      </c>
      <c r="AJ98" s="4">
        <v>0.46723147418014199</v>
      </c>
      <c r="AK98" s="4">
        <v>0.58100256639574166</v>
      </c>
      <c r="AL98" s="4">
        <v>0.81111870742727088</v>
      </c>
      <c r="AM98" s="4">
        <v>1.0545894772588578</v>
      </c>
      <c r="AN98" s="4">
        <v>1.2244431770381476</v>
      </c>
      <c r="AO98" s="4">
        <v>1.5805394197584426</v>
      </c>
    </row>
    <row r="99" spans="1:41" x14ac:dyDescent="0.2">
      <c r="A99" s="10">
        <v>30021340</v>
      </c>
      <c r="B99" s="7" t="s">
        <v>253</v>
      </c>
      <c r="C99" s="17" t="s">
        <v>1188</v>
      </c>
      <c r="D99" s="8" t="s">
        <v>254</v>
      </c>
      <c r="E99" s="8" t="s">
        <v>255</v>
      </c>
      <c r="F99" s="4">
        <v>0.50011380061140065</v>
      </c>
      <c r="G99" s="4">
        <v>0.45645526036369743</v>
      </c>
      <c r="H99" s="4">
        <v>0.72194796861175581</v>
      </c>
      <c r="I99" s="4">
        <v>2.4506115525002952</v>
      </c>
      <c r="J99" s="4">
        <v>1.2516010501075052</v>
      </c>
      <c r="K99" s="4">
        <v>1.6623379309996709</v>
      </c>
      <c r="L99" s="4">
        <v>0.19463552708701343</v>
      </c>
      <c r="M99" s="4">
        <v>1.0252223574902743</v>
      </c>
      <c r="N99" s="4">
        <v>0.72726721829649676</v>
      </c>
      <c r="O99" s="4">
        <v>0.80390851956618514</v>
      </c>
      <c r="P99" s="4">
        <v>0.84419713515382377</v>
      </c>
      <c r="Q99" s="4">
        <v>0.68320545460729432</v>
      </c>
      <c r="R99" s="4">
        <v>1.317582682511456</v>
      </c>
      <c r="S99" s="4">
        <v>1.6121116155400368</v>
      </c>
      <c r="T99" s="4">
        <v>1.514496162966134</v>
      </c>
      <c r="U99" s="4">
        <v>1.253223131527585</v>
      </c>
      <c r="V99" s="4">
        <v>1.1124240407425663</v>
      </c>
      <c r="W99" s="4">
        <v>0.59901434708512402</v>
      </c>
      <c r="X99" s="4">
        <v>1.1535477209043647</v>
      </c>
      <c r="Y99" s="4">
        <v>0.26397524425792412</v>
      </c>
      <c r="Z99" s="4">
        <v>0.15713638378693628</v>
      </c>
      <c r="AA99" s="4">
        <v>1.5075557728142202</v>
      </c>
      <c r="AB99" s="4">
        <v>0.5909054056712687</v>
      </c>
      <c r="AC99" s="4">
        <v>0.41227875154420618</v>
      </c>
      <c r="AD99" s="4">
        <v>1.3676077113000542</v>
      </c>
      <c r="AE99" s="4">
        <v>0.81291422180901129</v>
      </c>
      <c r="AF99" s="4">
        <v>0.10118455025991459</v>
      </c>
      <c r="AG99" s="4">
        <v>0.31823112107834067</v>
      </c>
      <c r="AH99" s="4">
        <v>0.69898345166160014</v>
      </c>
      <c r="AI99" s="4">
        <v>0.57653673951130835</v>
      </c>
      <c r="AJ99" s="4">
        <v>1.0560177398911019</v>
      </c>
      <c r="AK99" s="4">
        <v>1.0537692272067154</v>
      </c>
      <c r="AL99" s="4">
        <v>1.018476555263641</v>
      </c>
      <c r="AM99" s="4">
        <v>0.12318039364768948</v>
      </c>
      <c r="AN99" s="4">
        <v>0.42906001567214025</v>
      </c>
      <c r="AO99" s="4">
        <v>0.60246641882676033</v>
      </c>
    </row>
    <row r="100" spans="1:41" x14ac:dyDescent="0.2">
      <c r="A100" s="2">
        <v>30022937</v>
      </c>
      <c r="B100" s="7" t="s">
        <v>256</v>
      </c>
      <c r="C100" s="17" t="s">
        <v>1189</v>
      </c>
      <c r="D100" s="8" t="s">
        <v>257</v>
      </c>
      <c r="E100" s="8" t="s">
        <v>258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0.1715628553876779</v>
      </c>
      <c r="N100" s="4">
        <v>4.0567472896396943E-2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0.1052929583581553</v>
      </c>
      <c r="Y100" s="4">
        <v>0.17669667980091364</v>
      </c>
      <c r="Z100" s="4">
        <v>0.18406871976185502</v>
      </c>
      <c r="AA100" s="4">
        <v>8.1819742303961454E-2</v>
      </c>
      <c r="AB100" s="4">
        <v>6.9800010014112526E-2</v>
      </c>
      <c r="AC100" s="4">
        <v>0.52893551797746685</v>
      </c>
      <c r="AD100" s="4">
        <v>0.61692247420538771</v>
      </c>
      <c r="AE100" s="4">
        <v>0.48367917347835049</v>
      </c>
      <c r="AF100" s="4">
        <v>0.88048659134067797</v>
      </c>
      <c r="AG100" s="4">
        <v>0.24344439748805236</v>
      </c>
      <c r="AH100" s="4">
        <v>0</v>
      </c>
      <c r="AI100" s="4">
        <v>0.32654385025150023</v>
      </c>
      <c r="AJ100" s="4">
        <v>0</v>
      </c>
      <c r="AK100" s="4">
        <v>0</v>
      </c>
      <c r="AL100" s="4">
        <v>0</v>
      </c>
      <c r="AM100" s="4">
        <v>0.82453059699983267</v>
      </c>
      <c r="AN100" s="4">
        <v>0.55046514229251908</v>
      </c>
      <c r="AO100" s="4">
        <v>0.16605316273734302</v>
      </c>
    </row>
    <row r="101" spans="1:41" x14ac:dyDescent="0.2">
      <c r="A101" s="2">
        <v>30019198</v>
      </c>
      <c r="B101" s="7" t="s">
        <v>259</v>
      </c>
      <c r="C101" s="17" t="s">
        <v>1190</v>
      </c>
      <c r="D101" s="8" t="s">
        <v>260</v>
      </c>
      <c r="E101" s="8" t="s">
        <v>261</v>
      </c>
      <c r="F101" s="4">
        <v>4.4631643329725877E-2</v>
      </c>
      <c r="G101" s="4">
        <v>4.0735425320445148E-2</v>
      </c>
      <c r="H101" s="4">
        <v>8.5905045873714392E-2</v>
      </c>
      <c r="I101" s="4">
        <v>0</v>
      </c>
      <c r="J101" s="4">
        <v>0</v>
      </c>
      <c r="K101" s="4">
        <v>0.187391977474304</v>
      </c>
      <c r="L101" s="4">
        <v>0.13895882758877429</v>
      </c>
      <c r="M101" s="4">
        <v>0.18298778612878597</v>
      </c>
      <c r="N101" s="4">
        <v>0.17307597352298135</v>
      </c>
      <c r="O101" s="4">
        <v>0.20498053655069307</v>
      </c>
      <c r="P101" s="4">
        <v>0.12915199491487078</v>
      </c>
      <c r="Q101" s="4">
        <v>0.34143920833337804</v>
      </c>
      <c r="R101" s="4">
        <v>0</v>
      </c>
      <c r="S101" s="4">
        <v>0.30692189090095512</v>
      </c>
      <c r="T101" s="4">
        <v>6.3603831990998491E-2</v>
      </c>
      <c r="U101" s="4">
        <v>0.11184136040741416</v>
      </c>
      <c r="V101" s="4">
        <v>0.36100374796250734</v>
      </c>
      <c r="W101" s="4">
        <v>0.28510838566003954</v>
      </c>
      <c r="X101" s="4">
        <v>7.4869840177510902E-2</v>
      </c>
      <c r="Y101" s="4">
        <v>0.26923355524725096</v>
      </c>
      <c r="Z101" s="4">
        <v>0</v>
      </c>
      <c r="AA101" s="4">
        <v>0</v>
      </c>
      <c r="AB101" s="4">
        <v>0.12408036766260398</v>
      </c>
      <c r="AC101" s="4">
        <v>7.3585964509879254E-2</v>
      </c>
      <c r="AD101" s="4">
        <v>0.57310143926019941</v>
      </c>
      <c r="AE101" s="4">
        <v>0.66635655911006442</v>
      </c>
      <c r="AF101" s="4">
        <v>1.8060020547956388E-2</v>
      </c>
      <c r="AG101" s="4">
        <v>0</v>
      </c>
      <c r="AH101" s="4">
        <v>8.3172483462237171E-2</v>
      </c>
      <c r="AI101" s="4">
        <v>0</v>
      </c>
      <c r="AJ101" s="4">
        <v>0</v>
      </c>
      <c r="AK101" s="4">
        <v>5.7871692701859788E-2</v>
      </c>
      <c r="AL101" s="4">
        <v>0</v>
      </c>
      <c r="AM101" s="4">
        <v>0</v>
      </c>
      <c r="AN101" s="4">
        <v>0</v>
      </c>
      <c r="AO101" s="4">
        <v>0</v>
      </c>
    </row>
    <row r="102" spans="1:41" x14ac:dyDescent="0.2">
      <c r="A102" s="2">
        <v>30022307</v>
      </c>
      <c r="B102" s="7" t="s">
        <v>262</v>
      </c>
      <c r="C102" s="17" t="s">
        <v>1191</v>
      </c>
      <c r="D102" s="8" t="s">
        <v>263</v>
      </c>
      <c r="E102" s="8" t="s">
        <v>264</v>
      </c>
      <c r="F102" s="4">
        <v>0</v>
      </c>
      <c r="G102" s="4">
        <v>0</v>
      </c>
      <c r="H102" s="4">
        <v>0</v>
      </c>
      <c r="I102" s="4">
        <v>2.8085984048678396E-2</v>
      </c>
      <c r="J102" s="4">
        <v>0</v>
      </c>
      <c r="K102" s="4">
        <v>0</v>
      </c>
      <c r="L102" s="4">
        <v>0</v>
      </c>
      <c r="M102" s="4">
        <v>3.3291311763963327E-2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3.0521263272800098E-2</v>
      </c>
      <c r="V102" s="4">
        <v>0</v>
      </c>
      <c r="W102" s="4">
        <v>0</v>
      </c>
      <c r="X102" s="4">
        <v>0</v>
      </c>
      <c r="Y102" s="4">
        <v>1.4694649978575502E-2</v>
      </c>
      <c r="Z102" s="4">
        <v>1.5307731939007137E-2</v>
      </c>
      <c r="AA102" s="4">
        <v>0</v>
      </c>
      <c r="AB102" s="4">
        <v>4.0633513983956683E-2</v>
      </c>
      <c r="AC102" s="4">
        <v>0.10710106232887882</v>
      </c>
      <c r="AD102" s="4">
        <v>0.26645607767945528</v>
      </c>
      <c r="AE102" s="4">
        <v>0.32849826045190278</v>
      </c>
      <c r="AF102" s="4">
        <v>0.3449978146670245</v>
      </c>
      <c r="AG102" s="4">
        <v>0.1594340959779591</v>
      </c>
      <c r="AH102" s="4">
        <v>0</v>
      </c>
      <c r="AI102" s="4">
        <v>3.4562704355139189E-2</v>
      </c>
      <c r="AJ102" s="4">
        <v>1.5240581410413854E-2</v>
      </c>
      <c r="AK102" s="4">
        <v>0</v>
      </c>
      <c r="AL102" s="4">
        <v>6.3498739501211682E-2</v>
      </c>
      <c r="AM102" s="4">
        <v>0.15599800128110511</v>
      </c>
      <c r="AN102" s="4">
        <v>9.7527911384135066E-2</v>
      </c>
      <c r="AO102" s="4">
        <v>1.3809501723574974E-2</v>
      </c>
    </row>
    <row r="103" spans="1:41" x14ac:dyDescent="0.2">
      <c r="A103" s="2">
        <v>30022308</v>
      </c>
      <c r="B103" s="7" t="s">
        <v>265</v>
      </c>
      <c r="C103" s="17" t="s">
        <v>1192</v>
      </c>
      <c r="D103" s="8" t="s">
        <v>266</v>
      </c>
      <c r="E103" s="8" t="s">
        <v>267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3.2577813871317057E-2</v>
      </c>
      <c r="AC103" s="4">
        <v>4.8300748549173815E-2</v>
      </c>
      <c r="AD103" s="4">
        <v>0.37617538473875917</v>
      </c>
      <c r="AE103" s="4">
        <v>0.47971442164731271</v>
      </c>
      <c r="AF103" s="4">
        <v>0.37933864897842767</v>
      </c>
      <c r="AG103" s="4">
        <v>2.1304311778869704E-2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v>5.7725072635739248E-2</v>
      </c>
      <c r="AN103" s="4">
        <v>5.0266766967403426E-2</v>
      </c>
      <c r="AO103" s="4">
        <v>0</v>
      </c>
    </row>
    <row r="104" spans="1:41" x14ac:dyDescent="0.2">
      <c r="A104" s="2">
        <v>30022135</v>
      </c>
      <c r="B104" s="7" t="s">
        <v>268</v>
      </c>
      <c r="C104" s="17" t="s">
        <v>1193</v>
      </c>
      <c r="D104" s="8" t="s">
        <v>269</v>
      </c>
      <c r="E104" s="8" t="s">
        <v>270</v>
      </c>
      <c r="F104" s="4">
        <v>4.6112057637490309E-2</v>
      </c>
      <c r="G104" s="4">
        <v>6.312990538081939E-2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3.1509570009892622E-2</v>
      </c>
      <c r="N104" s="4">
        <v>4.4704209117934129E-2</v>
      </c>
      <c r="O104" s="4">
        <v>6.3533898446176504E-2</v>
      </c>
      <c r="P104" s="4">
        <v>0</v>
      </c>
      <c r="Q104" s="4">
        <v>2.5197472465334846E-2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4.1724589185938625E-2</v>
      </c>
      <c r="Z104" s="4">
        <v>5.7953865518381983E-2</v>
      </c>
      <c r="AA104" s="4">
        <v>0</v>
      </c>
      <c r="AB104" s="4">
        <v>2.5639213071629127E-2</v>
      </c>
      <c r="AC104" s="4">
        <v>0.11404017364054482</v>
      </c>
      <c r="AD104" s="4">
        <v>6.5790110204150334E-2</v>
      </c>
      <c r="AE104" s="4">
        <v>6.6625098180216433E-2</v>
      </c>
      <c r="AF104" s="4">
        <v>0.41049941742820123</v>
      </c>
      <c r="AG104" s="4">
        <v>0</v>
      </c>
      <c r="AH104" s="4">
        <v>0</v>
      </c>
      <c r="AI104" s="4">
        <v>6.5425836045808414E-2</v>
      </c>
      <c r="AJ104" s="4">
        <v>0</v>
      </c>
      <c r="AK104" s="4">
        <v>0</v>
      </c>
      <c r="AL104" s="4">
        <v>3.0050152304589853E-2</v>
      </c>
      <c r="AM104" s="4">
        <v>0.35208615228605045</v>
      </c>
      <c r="AN104" s="4">
        <v>0.1054951367651592</v>
      </c>
      <c r="AO104" s="4">
        <v>0</v>
      </c>
    </row>
    <row r="105" spans="1:41" x14ac:dyDescent="0.2">
      <c r="A105" s="2">
        <v>30018425</v>
      </c>
      <c r="B105" s="7" t="s">
        <v>271</v>
      </c>
      <c r="C105" s="17" t="s">
        <v>1194</v>
      </c>
      <c r="D105" s="8" t="s">
        <v>272</v>
      </c>
      <c r="E105" s="8" t="s">
        <v>273</v>
      </c>
      <c r="F105" s="4">
        <v>0</v>
      </c>
      <c r="G105" s="4">
        <v>2.7271542558541379E-2</v>
      </c>
      <c r="H105" s="4">
        <v>0</v>
      </c>
      <c r="I105" s="4">
        <v>0.10335185796001509</v>
      </c>
      <c r="J105" s="4">
        <v>0</v>
      </c>
      <c r="K105" s="4">
        <v>8.3636756764220485E-2</v>
      </c>
      <c r="L105" s="4">
        <v>0</v>
      </c>
      <c r="M105" s="4">
        <v>8.167107880258688E-2</v>
      </c>
      <c r="N105" s="4">
        <v>0.63728973181561044</v>
      </c>
      <c r="O105" s="4">
        <v>2.7446063873103482E-2</v>
      </c>
      <c r="P105" s="4">
        <v>5.7643097265410337E-2</v>
      </c>
      <c r="Q105" s="4">
        <v>6.5310467857742388E-2</v>
      </c>
      <c r="R105" s="4">
        <v>7.8720775770834001E-2</v>
      </c>
      <c r="S105" s="4">
        <v>0</v>
      </c>
      <c r="T105" s="4">
        <v>4.2581477850882933E-2</v>
      </c>
      <c r="U105" s="4">
        <v>0.11231328982682003</v>
      </c>
      <c r="V105" s="4">
        <v>9.6673880278953989E-2</v>
      </c>
      <c r="W105" s="4">
        <v>0.14315571910984212</v>
      </c>
      <c r="X105" s="4">
        <v>0</v>
      </c>
      <c r="Y105" s="4">
        <v>0</v>
      </c>
      <c r="Z105" s="4">
        <v>0</v>
      </c>
      <c r="AA105" s="4">
        <v>0</v>
      </c>
      <c r="AB105" s="4">
        <v>1.6613858825683114E-2</v>
      </c>
      <c r="AC105" s="4">
        <v>3.284287565521455E-2</v>
      </c>
      <c r="AD105" s="4">
        <v>0.17052436047927988</v>
      </c>
      <c r="AE105" s="4">
        <v>7.1953584815636976E-2</v>
      </c>
      <c r="AF105" s="4">
        <v>0.21763472633294106</v>
      </c>
      <c r="AG105" s="4">
        <v>8.6917269444923576E-2</v>
      </c>
      <c r="AH105" s="4">
        <v>0</v>
      </c>
      <c r="AI105" s="4">
        <v>4.2395045455592979E-2</v>
      </c>
      <c r="AJ105" s="4">
        <v>0</v>
      </c>
      <c r="AK105" s="4">
        <v>0</v>
      </c>
      <c r="AL105" s="4">
        <v>0</v>
      </c>
      <c r="AM105" s="4">
        <v>7.3595807507272085E-2</v>
      </c>
      <c r="AN105" s="4">
        <v>8.5449254239783196E-2</v>
      </c>
      <c r="AO105" s="4">
        <v>0</v>
      </c>
    </row>
    <row r="106" spans="1:41" x14ac:dyDescent="0.2">
      <c r="A106" s="2">
        <v>30020035</v>
      </c>
      <c r="B106" s="7" t="s">
        <v>274</v>
      </c>
      <c r="C106" s="17" t="s">
        <v>1195</v>
      </c>
      <c r="D106" s="8"/>
      <c r="E106" s="8" t="s">
        <v>275</v>
      </c>
      <c r="F106" s="4">
        <v>0.20210300845189488</v>
      </c>
      <c r="G106" s="4">
        <v>0.18445997936953007</v>
      </c>
      <c r="H106" s="4">
        <v>0</v>
      </c>
      <c r="I106" s="4">
        <v>0.81556302889287013</v>
      </c>
      <c r="J106" s="4">
        <v>0</v>
      </c>
      <c r="K106" s="4">
        <v>0.2828522514658896</v>
      </c>
      <c r="L106" s="4">
        <v>1.809063831351521</v>
      </c>
      <c r="M106" s="4">
        <v>0.1381022496130688</v>
      </c>
      <c r="N106" s="4">
        <v>0.1959325958564804</v>
      </c>
      <c r="O106" s="4">
        <v>0.2320505140541568</v>
      </c>
      <c r="P106" s="4">
        <v>0.24367993920651976</v>
      </c>
      <c r="Q106" s="4">
        <v>0</v>
      </c>
      <c r="R106" s="4">
        <v>1.198020737103868</v>
      </c>
      <c r="S106" s="4">
        <v>0</v>
      </c>
      <c r="T106" s="4">
        <v>0</v>
      </c>
      <c r="U106" s="4">
        <v>0.63305632846361393</v>
      </c>
      <c r="V106" s="4">
        <v>0.16347133576647638</v>
      </c>
      <c r="W106" s="4">
        <v>0</v>
      </c>
      <c r="X106" s="4">
        <v>0</v>
      </c>
      <c r="Y106" s="4">
        <v>9.1436659226865863E-2</v>
      </c>
      <c r="Z106" s="4">
        <v>0</v>
      </c>
      <c r="AA106" s="4">
        <v>0</v>
      </c>
      <c r="AB106" s="4">
        <v>0.16855988525339047</v>
      </c>
      <c r="AC106" s="4">
        <v>0</v>
      </c>
      <c r="AD106" s="4">
        <v>4.8058215428055363E-2</v>
      </c>
      <c r="AE106" s="4">
        <v>0.65702010078538509</v>
      </c>
      <c r="AF106" s="4">
        <v>0.59290641225060547</v>
      </c>
      <c r="AG106" s="4">
        <v>0</v>
      </c>
      <c r="AH106" s="4">
        <v>0</v>
      </c>
      <c r="AI106" s="4">
        <v>0.1433763637191052</v>
      </c>
      <c r="AJ106" s="4">
        <v>0</v>
      </c>
      <c r="AK106" s="4">
        <v>0</v>
      </c>
      <c r="AL106" s="4">
        <v>0</v>
      </c>
      <c r="AM106" s="4">
        <v>0.19911570612969978</v>
      </c>
      <c r="AN106" s="4">
        <v>0</v>
      </c>
      <c r="AO106" s="4">
        <v>0</v>
      </c>
    </row>
    <row r="107" spans="1:41" x14ac:dyDescent="0.2">
      <c r="A107" s="2">
        <v>30020919</v>
      </c>
      <c r="B107" s="7" t="s">
        <v>276</v>
      </c>
      <c r="C107" s="17" t="s">
        <v>1196</v>
      </c>
      <c r="D107" s="8"/>
      <c r="E107" s="8" t="s">
        <v>277</v>
      </c>
      <c r="F107" s="4">
        <v>0.40739255005103725</v>
      </c>
      <c r="G107" s="4">
        <v>0.45150581280550456</v>
      </c>
      <c r="H107" s="4">
        <v>2.800469504353624E-2</v>
      </c>
      <c r="I107" s="4">
        <v>0.30195641740961499</v>
      </c>
      <c r="J107" s="4">
        <v>0.46608175323433232</v>
      </c>
      <c r="K107" s="4">
        <v>4.0726014243585178E-2</v>
      </c>
      <c r="L107" s="4">
        <v>0</v>
      </c>
      <c r="M107" s="4">
        <v>0.31815078893886828</v>
      </c>
      <c r="N107" s="4">
        <v>0</v>
      </c>
      <c r="O107" s="4">
        <v>0.16037476795674202</v>
      </c>
      <c r="P107" s="4">
        <v>8.420604855207936E-2</v>
      </c>
      <c r="Q107" s="4">
        <v>9.540667813296283E-2</v>
      </c>
      <c r="R107" s="4">
        <v>0.19166115230573894</v>
      </c>
      <c r="S107" s="4">
        <v>0.10005528626924071</v>
      </c>
      <c r="T107" s="4">
        <v>8.29383606232727E-2</v>
      </c>
      <c r="U107" s="4">
        <v>0.10937948381058592</v>
      </c>
      <c r="V107" s="4">
        <v>0</v>
      </c>
      <c r="W107" s="4">
        <v>0</v>
      </c>
      <c r="X107" s="4">
        <v>0.36610894403312044</v>
      </c>
      <c r="Y107" s="4">
        <v>0.17553808471903493</v>
      </c>
      <c r="Z107" s="4">
        <v>0.18286178642454454</v>
      </c>
      <c r="AA107" s="4">
        <v>0.22759310725469986</v>
      </c>
      <c r="AB107" s="4">
        <v>0.14561890001899841</v>
      </c>
      <c r="AC107" s="4">
        <v>0.12793986505289914</v>
      </c>
      <c r="AD107" s="4">
        <v>4.1517496627322355E-2</v>
      </c>
      <c r="AE107" s="4">
        <v>0.11211846402278491</v>
      </c>
      <c r="AF107" s="4">
        <v>0</v>
      </c>
      <c r="AG107" s="4">
        <v>0.40207253196536075</v>
      </c>
      <c r="AH107" s="4">
        <v>0.18979723579431237</v>
      </c>
      <c r="AI107" s="4">
        <v>0.57802664967725403</v>
      </c>
      <c r="AJ107" s="4">
        <v>0.41873713846773875</v>
      </c>
      <c r="AK107" s="4">
        <v>9.4329680479498329E-2</v>
      </c>
      <c r="AL107" s="4">
        <v>0.5689033320137048</v>
      </c>
      <c r="AM107" s="4">
        <v>0</v>
      </c>
      <c r="AN107" s="4">
        <v>0</v>
      </c>
      <c r="AO107" s="4">
        <v>0.13197148551424315</v>
      </c>
    </row>
    <row r="108" spans="1:41" x14ac:dyDescent="0.2">
      <c r="A108" s="2">
        <v>30019646</v>
      </c>
      <c r="B108" s="7" t="s">
        <v>278</v>
      </c>
      <c r="C108" s="17" t="s">
        <v>1197</v>
      </c>
      <c r="D108" s="8" t="s">
        <v>279</v>
      </c>
      <c r="E108" s="8" t="s">
        <v>280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1.8861303126787493E-2</v>
      </c>
      <c r="AD108" s="4">
        <v>0.34275594212369653</v>
      </c>
      <c r="AE108" s="4">
        <v>0.24793292557826305</v>
      </c>
      <c r="AF108" s="4">
        <v>0.19442147725578757</v>
      </c>
      <c r="AG108" s="4">
        <v>2.4957817079776332E-2</v>
      </c>
      <c r="AH108" s="4">
        <v>0</v>
      </c>
      <c r="AI108" s="4">
        <v>0</v>
      </c>
      <c r="AJ108" s="4">
        <v>0</v>
      </c>
      <c r="AK108" s="4">
        <v>0</v>
      </c>
      <c r="AL108" s="4">
        <v>0</v>
      </c>
      <c r="AM108" s="4">
        <v>0.40574654146448608</v>
      </c>
      <c r="AN108" s="4">
        <v>0.17666124888509654</v>
      </c>
      <c r="AO108" s="4">
        <v>0.25292354722678628</v>
      </c>
    </row>
    <row r="109" spans="1:41" x14ac:dyDescent="0.2">
      <c r="A109" s="2">
        <v>30020238</v>
      </c>
      <c r="B109" s="7" t="s">
        <v>281</v>
      </c>
      <c r="C109" s="17" t="s">
        <v>1198</v>
      </c>
      <c r="D109" s="8" t="s">
        <v>282</v>
      </c>
      <c r="E109" s="8" t="s">
        <v>283</v>
      </c>
      <c r="F109" s="4">
        <v>0</v>
      </c>
      <c r="G109" s="4">
        <v>2.1829229788886254E-2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4.6373827783161917E-2</v>
      </c>
      <c r="O109" s="4">
        <v>0</v>
      </c>
      <c r="P109" s="4">
        <v>0</v>
      </c>
      <c r="Q109" s="4">
        <v>0</v>
      </c>
      <c r="R109" s="4">
        <v>3.150562348594986E-2</v>
      </c>
      <c r="S109" s="4">
        <v>0</v>
      </c>
      <c r="T109" s="4">
        <v>0</v>
      </c>
      <c r="U109" s="4">
        <v>5.9933356213412177E-2</v>
      </c>
      <c r="V109" s="4">
        <v>0</v>
      </c>
      <c r="W109" s="4">
        <v>0</v>
      </c>
      <c r="X109" s="4">
        <v>0</v>
      </c>
      <c r="Y109" s="4">
        <v>2.885528307677343E-2</v>
      </c>
      <c r="Z109" s="4">
        <v>0</v>
      </c>
      <c r="AA109" s="4">
        <v>3.1176821954185131E-2</v>
      </c>
      <c r="AB109" s="4">
        <v>2.6596789764088066E-2</v>
      </c>
      <c r="AC109" s="4">
        <v>2.6288746889418416E-2</v>
      </c>
      <c r="AD109" s="4">
        <v>0.19336720229443841</v>
      </c>
      <c r="AE109" s="4">
        <v>0.17278355271283177</v>
      </c>
      <c r="AF109" s="4">
        <v>0.25162729298231917</v>
      </c>
      <c r="AG109" s="4">
        <v>0.22610915354731184</v>
      </c>
      <c r="AH109" s="4">
        <v>0</v>
      </c>
      <c r="AI109" s="4">
        <v>6.7869368751241999E-2</v>
      </c>
      <c r="AJ109" s="4">
        <v>2.9927306298093533E-2</v>
      </c>
      <c r="AK109" s="4">
        <v>3.1012183334849341E-2</v>
      </c>
      <c r="AL109" s="4">
        <v>6.2344938668058653E-2</v>
      </c>
      <c r="AM109" s="4">
        <v>5.8909018077223443E-2</v>
      </c>
      <c r="AN109" s="4">
        <v>5.4717591484534076E-2</v>
      </c>
      <c r="AO109" s="4">
        <v>0.17626149876080521</v>
      </c>
    </row>
    <row r="110" spans="1:41" x14ac:dyDescent="0.2">
      <c r="A110" s="2">
        <v>30018348</v>
      </c>
      <c r="B110" s="7" t="s">
        <v>284</v>
      </c>
      <c r="C110" s="17" t="s">
        <v>1199</v>
      </c>
      <c r="D110" s="8" t="s">
        <v>285</v>
      </c>
      <c r="E110" s="8" t="s">
        <v>286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0.3149421934219736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6.1839581276015625E-2</v>
      </c>
      <c r="AN110" s="4">
        <v>0</v>
      </c>
      <c r="AO110" s="4">
        <v>0</v>
      </c>
    </row>
    <row r="111" spans="1:41" x14ac:dyDescent="0.2">
      <c r="A111" s="2">
        <v>30019391</v>
      </c>
      <c r="B111" s="7" t="s">
        <v>287</v>
      </c>
      <c r="C111" s="17" t="s">
        <v>1200</v>
      </c>
      <c r="D111" s="8" t="s">
        <v>288</v>
      </c>
      <c r="E111" s="8" t="s">
        <v>289</v>
      </c>
      <c r="F111" s="4">
        <v>0.20431431055946492</v>
      </c>
      <c r="G111" s="4">
        <v>0.27971736145384407</v>
      </c>
      <c r="H111" s="4">
        <v>0</v>
      </c>
      <c r="I111" s="4">
        <v>5.8891891403874908E-2</v>
      </c>
      <c r="J111" s="4">
        <v>0</v>
      </c>
      <c r="K111" s="4">
        <v>0.14297353411787819</v>
      </c>
      <c r="L111" s="4">
        <v>0</v>
      </c>
      <c r="M111" s="4">
        <v>0.20941993490751076</v>
      </c>
      <c r="N111" s="4">
        <v>1.0399010193476446</v>
      </c>
      <c r="O111" s="4">
        <v>4.6917897122970759E-2</v>
      </c>
      <c r="P111" s="4">
        <v>4.9269230732904123E-2</v>
      </c>
      <c r="Q111" s="4">
        <v>0.16746826573220513</v>
      </c>
      <c r="R111" s="4">
        <v>0.13456987042414847</v>
      </c>
      <c r="S111" s="4">
        <v>0</v>
      </c>
      <c r="T111" s="4">
        <v>0</v>
      </c>
      <c r="U111" s="4">
        <v>0.19199486680496775</v>
      </c>
      <c r="V111" s="4">
        <v>0.33051990189757385</v>
      </c>
      <c r="W111" s="4">
        <v>0.65258322240686795</v>
      </c>
      <c r="X111" s="4">
        <v>0</v>
      </c>
      <c r="Y111" s="4">
        <v>0</v>
      </c>
      <c r="Z111" s="4">
        <v>0</v>
      </c>
      <c r="AA111" s="4">
        <v>0.16645682684562779</v>
      </c>
      <c r="AB111" s="4">
        <v>0</v>
      </c>
      <c r="AC111" s="4">
        <v>0.50529168827430593</v>
      </c>
      <c r="AD111" s="4">
        <v>1.3360611687359374</v>
      </c>
      <c r="AE111" s="4">
        <v>0.54120721953854445</v>
      </c>
      <c r="AF111" s="4">
        <v>0.80608114834429478</v>
      </c>
      <c r="AG111" s="4">
        <v>0</v>
      </c>
      <c r="AH111" s="4">
        <v>0</v>
      </c>
      <c r="AI111" s="4">
        <v>0.21741766583423713</v>
      </c>
      <c r="AJ111" s="4">
        <v>0</v>
      </c>
      <c r="AK111" s="4">
        <v>6.6231120529986087E-2</v>
      </c>
      <c r="AL111" s="4">
        <v>0.19972030521559747</v>
      </c>
      <c r="AM111" s="4">
        <v>0.80517729114624081</v>
      </c>
      <c r="AN111" s="4">
        <v>1.0809322277549984</v>
      </c>
      <c r="AO111" s="4">
        <v>0.69495247830677565</v>
      </c>
    </row>
    <row r="112" spans="1:41" x14ac:dyDescent="0.2">
      <c r="A112" s="2">
        <v>30020354</v>
      </c>
      <c r="B112" s="7" t="s">
        <v>290</v>
      </c>
      <c r="C112" s="17" t="s">
        <v>1201</v>
      </c>
      <c r="D112" s="8" t="s">
        <v>291</v>
      </c>
      <c r="E112" s="8" t="s">
        <v>292</v>
      </c>
      <c r="F112" s="4">
        <v>0.19660846195915632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7.6242321406465724E-2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0.13192473345138353</v>
      </c>
      <c r="Y112" s="4">
        <v>0.23720208917202185</v>
      </c>
      <c r="Z112" s="4">
        <v>0.19767880156175149</v>
      </c>
      <c r="AA112" s="4">
        <v>7.6885823108380977E-2</v>
      </c>
      <c r="AB112" s="4">
        <v>2.1863636133893652E-2</v>
      </c>
      <c r="AC112" s="4">
        <v>0.3025457741728223</v>
      </c>
      <c r="AD112" s="4">
        <v>0.43011530312256074</v>
      </c>
      <c r="AE112" s="4">
        <v>0.47345021209233068</v>
      </c>
      <c r="AF112" s="4">
        <v>0.58872067495316294</v>
      </c>
      <c r="AG112" s="4">
        <v>0.37174172549020157</v>
      </c>
      <c r="AH112" s="4">
        <v>3.6638610705025658E-2</v>
      </c>
      <c r="AI112" s="4">
        <v>0.47422659529576594</v>
      </c>
      <c r="AJ112" s="4">
        <v>4.920291066499962E-2</v>
      </c>
      <c r="AK112" s="4">
        <v>0</v>
      </c>
      <c r="AL112" s="4">
        <v>5.1250059346216258E-2</v>
      </c>
      <c r="AM112" s="4">
        <v>0.61984760003633022</v>
      </c>
      <c r="AN112" s="4">
        <v>6.7470107536598947E-2</v>
      </c>
      <c r="AO112" s="4">
        <v>0.62415909594926267</v>
      </c>
    </row>
    <row r="113" spans="1:41" x14ac:dyDescent="0.2">
      <c r="A113" s="2">
        <v>30019432</v>
      </c>
      <c r="B113" s="7" t="s">
        <v>293</v>
      </c>
      <c r="C113" s="17" t="s">
        <v>1202</v>
      </c>
      <c r="D113" s="8"/>
      <c r="E113" s="8" t="s">
        <v>294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0.1662339473879314</v>
      </c>
      <c r="V113" s="4">
        <v>0.42925857001050755</v>
      </c>
      <c r="W113" s="4">
        <v>0</v>
      </c>
      <c r="X113" s="4">
        <v>0</v>
      </c>
      <c r="Y113" s="4">
        <v>0</v>
      </c>
      <c r="Z113" s="4">
        <v>0</v>
      </c>
      <c r="AA113" s="4">
        <v>0.64855113761697514</v>
      </c>
      <c r="AB113" s="4">
        <v>7.3770094479405621E-2</v>
      </c>
      <c r="AC113" s="4">
        <v>0</v>
      </c>
      <c r="AD113" s="4">
        <v>0.50478331837634605</v>
      </c>
      <c r="AE113" s="4">
        <v>0.38339240550973308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0.8273473999740103</v>
      </c>
    </row>
    <row r="114" spans="1:41" x14ac:dyDescent="0.2">
      <c r="A114" s="2">
        <v>30019784</v>
      </c>
      <c r="B114" s="7" t="s">
        <v>295</v>
      </c>
      <c r="C114" s="17" t="s">
        <v>1203</v>
      </c>
      <c r="D114" s="8" t="s">
        <v>296</v>
      </c>
      <c r="E114" s="8" t="s">
        <v>297</v>
      </c>
      <c r="F114" s="4">
        <v>1.5340804719444767</v>
      </c>
      <c r="G114" s="4">
        <v>0.94716673713516308</v>
      </c>
      <c r="H114" s="4">
        <v>0.2605351208072812</v>
      </c>
      <c r="I114" s="4">
        <v>0</v>
      </c>
      <c r="J114" s="4">
        <v>0.18067010087683436</v>
      </c>
      <c r="K114" s="4">
        <v>0.18944246713731921</v>
      </c>
      <c r="L114" s="4">
        <v>0.28095869933958662</v>
      </c>
      <c r="M114" s="4">
        <v>0</v>
      </c>
      <c r="N114" s="4">
        <v>0</v>
      </c>
      <c r="O114" s="4">
        <v>0.37300227228945904</v>
      </c>
      <c r="P114" s="4">
        <v>0.39169562457498425</v>
      </c>
      <c r="Q114" s="4">
        <v>0.44379684146801779</v>
      </c>
      <c r="R114" s="4">
        <v>0</v>
      </c>
      <c r="S114" s="4">
        <v>0</v>
      </c>
      <c r="T114" s="4">
        <v>6.4299800952869232E-2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</row>
    <row r="115" spans="1:41" x14ac:dyDescent="0.2">
      <c r="A115" s="2">
        <v>30019783</v>
      </c>
      <c r="B115" s="7" t="s">
        <v>298</v>
      </c>
      <c r="C115" s="17" t="s">
        <v>1204</v>
      </c>
      <c r="D115" s="8"/>
      <c r="E115" s="8" t="s">
        <v>299</v>
      </c>
      <c r="F115" s="4">
        <v>0.75243398893612479</v>
      </c>
      <c r="G115" s="4">
        <v>0.68674859983158987</v>
      </c>
      <c r="H115" s="4">
        <v>2.8965044311262962E-2</v>
      </c>
      <c r="I115" s="4">
        <v>0</v>
      </c>
      <c r="J115" s="4">
        <v>0.32137655523157282</v>
      </c>
      <c r="K115" s="4">
        <v>4.2122608560911351E-2</v>
      </c>
      <c r="L115" s="4">
        <v>0.1874138385056876</v>
      </c>
      <c r="M115" s="4">
        <v>0</v>
      </c>
      <c r="N115" s="4">
        <v>0</v>
      </c>
      <c r="O115" s="4">
        <v>0.33174881947859103</v>
      </c>
      <c r="P115" s="4">
        <v>0.23224981133062231</v>
      </c>
      <c r="Q115" s="4">
        <v>0.59207043435015139</v>
      </c>
      <c r="R115" s="4">
        <v>0</v>
      </c>
      <c r="S115" s="4">
        <v>0</v>
      </c>
      <c r="T115" s="4">
        <v>0.12867377881576389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2.862748853679958E-2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</row>
    <row r="116" spans="1:41" x14ac:dyDescent="0.2">
      <c r="A116" s="2">
        <v>30019347</v>
      </c>
      <c r="B116" s="7" t="s">
        <v>300</v>
      </c>
      <c r="C116" s="17" t="s">
        <v>1205</v>
      </c>
      <c r="D116" s="8" t="s">
        <v>301</v>
      </c>
      <c r="E116" s="8" t="s">
        <v>302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3.7870831212156925E-2</v>
      </c>
      <c r="P116" s="4">
        <v>1.9884381392331289E-2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0.12745101771952885</v>
      </c>
      <c r="AE116" s="4">
        <v>0.16878199850602543</v>
      </c>
      <c r="AF116" s="4">
        <v>0.20019890708714116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5.0774756207603612E-2</v>
      </c>
      <c r="AN116" s="4">
        <v>0</v>
      </c>
      <c r="AO116" s="4">
        <v>0</v>
      </c>
    </row>
    <row r="117" spans="1:41" x14ac:dyDescent="0.2">
      <c r="A117" s="2">
        <v>30021896</v>
      </c>
      <c r="B117" s="7" t="s">
        <v>303</v>
      </c>
      <c r="C117" s="17" t="s">
        <v>1206</v>
      </c>
      <c r="D117" s="8" t="s">
        <v>304</v>
      </c>
      <c r="E117" s="8" t="s">
        <v>305</v>
      </c>
      <c r="F117" s="4">
        <v>0</v>
      </c>
      <c r="G117" s="4">
        <v>0</v>
      </c>
      <c r="H117" s="4">
        <v>0</v>
      </c>
      <c r="I117" s="4">
        <v>4.2650150336385924E-2</v>
      </c>
      <c r="J117" s="4">
        <v>0</v>
      </c>
      <c r="K117" s="4">
        <v>0</v>
      </c>
      <c r="L117" s="4">
        <v>0</v>
      </c>
      <c r="M117" s="4">
        <v>0</v>
      </c>
      <c r="N117" s="4">
        <v>1.7931134875911747E-2</v>
      </c>
      <c r="O117" s="4">
        <v>0</v>
      </c>
      <c r="P117" s="4">
        <v>0</v>
      </c>
      <c r="Q117" s="4">
        <v>0</v>
      </c>
      <c r="R117" s="4">
        <v>4.8728484240533922E-2</v>
      </c>
      <c r="S117" s="4">
        <v>0</v>
      </c>
      <c r="T117" s="4">
        <v>0</v>
      </c>
      <c r="U117" s="4">
        <v>4.6348259145386525E-2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1.7815826073389527E-2</v>
      </c>
      <c r="AF117" s="4">
        <v>0.20955945336678475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3.6444886231582742E-2</v>
      </c>
      <c r="AN117" s="4">
        <v>0</v>
      </c>
      <c r="AO117" s="4">
        <v>0</v>
      </c>
    </row>
    <row r="118" spans="1:41" x14ac:dyDescent="0.2">
      <c r="A118" s="2">
        <v>30022810</v>
      </c>
      <c r="B118" s="7" t="s">
        <v>306</v>
      </c>
      <c r="C118" s="17" t="s">
        <v>1207</v>
      </c>
      <c r="D118" s="8" t="s">
        <v>307</v>
      </c>
      <c r="E118" s="8" t="s">
        <v>308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0.14743249744707637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v>3.901779949379814E-2</v>
      </c>
      <c r="AN118" s="4">
        <v>2.7181237478721875E-2</v>
      </c>
      <c r="AO118" s="4">
        <v>0</v>
      </c>
    </row>
    <row r="119" spans="1:41" x14ac:dyDescent="0.2">
      <c r="A119" s="2">
        <v>30018585</v>
      </c>
      <c r="B119" s="7" t="s">
        <v>309</v>
      </c>
      <c r="C119" s="17" t="s">
        <v>1208</v>
      </c>
      <c r="D119" s="8" t="s">
        <v>310</v>
      </c>
      <c r="E119" s="8" t="s">
        <v>311</v>
      </c>
      <c r="F119" s="4">
        <v>6.9888983782599154E-2</v>
      </c>
      <c r="G119" s="4">
        <v>0.19136361114234754</v>
      </c>
      <c r="H119" s="4">
        <v>2.0850487816487759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0.27102080506744131</v>
      </c>
      <c r="O119" s="4">
        <v>1.027137184362535</v>
      </c>
      <c r="P119" s="4">
        <v>1.0111997906297094</v>
      </c>
      <c r="Q119" s="4">
        <v>0.15276054331269015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0.46895670027787767</v>
      </c>
      <c r="Y119" s="4">
        <v>0.42159459461073368</v>
      </c>
      <c r="Z119" s="4">
        <v>0.52702095393723247</v>
      </c>
      <c r="AA119" s="4">
        <v>4.5551379891350732E-2</v>
      </c>
      <c r="AB119" s="4">
        <v>0</v>
      </c>
      <c r="AC119" s="4">
        <v>0.11522874571890554</v>
      </c>
      <c r="AD119" s="4">
        <v>0.7977096110107178</v>
      </c>
      <c r="AE119" s="4">
        <v>0.63953516897110596</v>
      </c>
      <c r="AF119" s="4">
        <v>0.48076518392346251</v>
      </c>
      <c r="AG119" s="4">
        <v>0.10164932007976721</v>
      </c>
      <c r="AH119" s="4">
        <v>0.26048067757250976</v>
      </c>
      <c r="AI119" s="4">
        <v>0.29748478567030356</v>
      </c>
      <c r="AJ119" s="4">
        <v>0</v>
      </c>
      <c r="AK119" s="4">
        <v>0</v>
      </c>
      <c r="AL119" s="4">
        <v>4.5545020428076018E-2</v>
      </c>
      <c r="AM119" s="4">
        <v>0.75741543431100677</v>
      </c>
      <c r="AN119" s="4">
        <v>0.79945986801171209</v>
      </c>
      <c r="AO119" s="4">
        <v>0.35657944629328864</v>
      </c>
    </row>
    <row r="120" spans="1:41" x14ac:dyDescent="0.2">
      <c r="A120" s="2">
        <v>30021914</v>
      </c>
      <c r="B120" s="7" t="s">
        <v>312</v>
      </c>
      <c r="C120" s="17" t="s">
        <v>1209</v>
      </c>
      <c r="D120" s="8" t="s">
        <v>313</v>
      </c>
      <c r="E120" s="8" t="s">
        <v>314</v>
      </c>
      <c r="F120" s="4">
        <v>0</v>
      </c>
      <c r="G120" s="4">
        <v>0</v>
      </c>
      <c r="H120" s="4">
        <v>0.17152021917672941</v>
      </c>
      <c r="I120" s="4">
        <v>0.154115916442468</v>
      </c>
      <c r="J120" s="4">
        <v>0</v>
      </c>
      <c r="K120" s="4">
        <v>0</v>
      </c>
      <c r="L120" s="4">
        <v>0</v>
      </c>
      <c r="M120" s="4">
        <v>0.36535810980897815</v>
      </c>
      <c r="N120" s="4">
        <v>0.25917594779468334</v>
      </c>
      <c r="O120" s="4">
        <v>0</v>
      </c>
      <c r="P120" s="4">
        <v>0</v>
      </c>
      <c r="Q120" s="4">
        <v>0.19477893877972527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0.1121152832150113</v>
      </c>
      <c r="Y120" s="4">
        <v>0.34941310674411274</v>
      </c>
      <c r="Z120" s="4">
        <v>0.22399453832885355</v>
      </c>
      <c r="AA120" s="4">
        <v>5.8080766425582346E-2</v>
      </c>
      <c r="AB120" s="4">
        <v>7.432261390665662E-2</v>
      </c>
      <c r="AC120" s="4">
        <v>0.34282179208789443</v>
      </c>
      <c r="AD120" s="4">
        <v>0.69927552515111024</v>
      </c>
      <c r="AE120" s="4">
        <v>0.38626391806234012</v>
      </c>
      <c r="AF120" s="4">
        <v>0.2884728040097167</v>
      </c>
      <c r="AG120" s="4">
        <v>0.16201129446995194</v>
      </c>
      <c r="AH120" s="4">
        <v>0</v>
      </c>
      <c r="AI120" s="4">
        <v>0.1580462947636749</v>
      </c>
      <c r="AJ120" s="4">
        <v>0</v>
      </c>
      <c r="AK120" s="4">
        <v>0</v>
      </c>
      <c r="AL120" s="4">
        <v>0</v>
      </c>
      <c r="AM120" s="4">
        <v>0.19753987958736732</v>
      </c>
      <c r="AN120" s="4">
        <v>0.12741996502457176</v>
      </c>
      <c r="AO120" s="4">
        <v>0.12629454903282658</v>
      </c>
    </row>
    <row r="121" spans="1:41" x14ac:dyDescent="0.2">
      <c r="A121" s="2">
        <v>30021882</v>
      </c>
      <c r="B121" s="7" t="s">
        <v>315</v>
      </c>
      <c r="C121" s="17" t="s">
        <v>1210</v>
      </c>
      <c r="D121" s="8" t="s">
        <v>64</v>
      </c>
      <c r="E121" s="8" t="s">
        <v>316</v>
      </c>
      <c r="F121" s="4">
        <v>3.6962389520130097E-2</v>
      </c>
      <c r="G121" s="4">
        <v>3.3735675983045006E-2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5.0514726949445622E-2</v>
      </c>
      <c r="N121" s="4">
        <v>0</v>
      </c>
      <c r="O121" s="4">
        <v>3.3951563826850092E-2</v>
      </c>
      <c r="P121" s="4">
        <v>3.5653077706012962E-2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3.1002311247050836E-2</v>
      </c>
      <c r="Y121" s="4">
        <v>6.6890986742876968E-2</v>
      </c>
      <c r="Z121" s="4">
        <v>0</v>
      </c>
      <c r="AA121" s="4">
        <v>0.31318157487440063</v>
      </c>
      <c r="AB121" s="4">
        <v>0.14386272059151642</v>
      </c>
      <c r="AC121" s="4">
        <v>0.1015689348225683</v>
      </c>
      <c r="AD121" s="4">
        <v>0.35157249600604906</v>
      </c>
      <c r="AE121" s="4">
        <v>0.23142245535489192</v>
      </c>
      <c r="AF121" s="4">
        <v>0.10469680816197098</v>
      </c>
      <c r="AG121" s="4">
        <v>5.3759570677577938E-2</v>
      </c>
      <c r="AH121" s="4">
        <v>0.10332087847548244</v>
      </c>
      <c r="AI121" s="4">
        <v>5.2443880418799646E-2</v>
      </c>
      <c r="AJ121" s="4">
        <v>4.6250734363144787E-2</v>
      </c>
      <c r="AK121" s="4">
        <v>0.19170936925020005</v>
      </c>
      <c r="AL121" s="4">
        <v>0.19270021621736289</v>
      </c>
      <c r="AM121" s="4">
        <v>1.820802259678761E-2</v>
      </c>
      <c r="AN121" s="4">
        <v>0.10570316467571099</v>
      </c>
      <c r="AO121" s="4">
        <v>0.14667738227743202</v>
      </c>
    </row>
    <row r="122" spans="1:41" x14ac:dyDescent="0.2">
      <c r="A122" s="2">
        <v>30018542</v>
      </c>
      <c r="B122" s="7" t="s">
        <v>317</v>
      </c>
      <c r="C122" s="17" t="s">
        <v>1211</v>
      </c>
      <c r="D122" s="8" t="s">
        <v>318</v>
      </c>
      <c r="E122" s="8" t="s">
        <v>319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0.1291680444228826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2.6424689446695064E-2</v>
      </c>
      <c r="Y122" s="4">
        <v>5.7014250885300197E-2</v>
      </c>
      <c r="Z122" s="4">
        <v>0</v>
      </c>
      <c r="AA122" s="4">
        <v>2.0533768969018054E-2</v>
      </c>
      <c r="AB122" s="4">
        <v>3.5034509748035216E-2</v>
      </c>
      <c r="AC122" s="4">
        <v>0.17314370781780306</v>
      </c>
      <c r="AD122" s="4">
        <v>0.19477986876858974</v>
      </c>
      <c r="AE122" s="4">
        <v>7.5866136671769294E-2</v>
      </c>
      <c r="AF122" s="4">
        <v>0.33145499615009782</v>
      </c>
      <c r="AG122" s="4">
        <v>4.5821743695892571E-2</v>
      </c>
      <c r="AH122" s="4">
        <v>0</v>
      </c>
      <c r="AI122" s="4">
        <v>0.11175080160984945</v>
      </c>
      <c r="AJ122" s="4">
        <v>3.942161868154103E-2</v>
      </c>
      <c r="AK122" s="4">
        <v>6.1276002611017788E-2</v>
      </c>
      <c r="AL122" s="4">
        <v>8.212360893478865E-2</v>
      </c>
      <c r="AM122" s="4">
        <v>0.34142969057812894</v>
      </c>
      <c r="AN122" s="4">
        <v>0.23424868302104462</v>
      </c>
      <c r="AO122" s="4">
        <v>7.1439913802353219E-2</v>
      </c>
    </row>
    <row r="123" spans="1:41" x14ac:dyDescent="0.2">
      <c r="A123" s="2">
        <v>30022309</v>
      </c>
      <c r="B123" s="7" t="s">
        <v>320</v>
      </c>
      <c r="C123" s="17" t="s">
        <v>1212</v>
      </c>
      <c r="D123" s="8" t="s">
        <v>321</v>
      </c>
      <c r="E123" s="8" t="s">
        <v>322</v>
      </c>
      <c r="F123" s="4">
        <v>0</v>
      </c>
      <c r="G123" s="4">
        <v>0</v>
      </c>
      <c r="H123" s="4">
        <v>0</v>
      </c>
      <c r="I123" s="4">
        <v>4.1479177908683412E-2</v>
      </c>
      <c r="J123" s="4">
        <v>0</v>
      </c>
      <c r="K123" s="4">
        <v>0</v>
      </c>
      <c r="L123" s="4">
        <v>0</v>
      </c>
      <c r="M123" s="4">
        <v>0.14750021659317922</v>
      </c>
      <c r="N123" s="4">
        <v>0.27902128466375442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9.0151508104257622E-2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0.2395335361157564</v>
      </c>
      <c r="AE123" s="4">
        <v>0</v>
      </c>
      <c r="AF123" s="4">
        <v>0.37849673997518413</v>
      </c>
      <c r="AG123" s="4">
        <v>0</v>
      </c>
      <c r="AH123" s="4">
        <v>0</v>
      </c>
      <c r="AI123" s="4">
        <v>0</v>
      </c>
      <c r="AJ123" s="4">
        <v>0</v>
      </c>
      <c r="AK123" s="4">
        <v>0</v>
      </c>
      <c r="AL123" s="4">
        <v>0</v>
      </c>
      <c r="AM123" s="4">
        <v>5.3166421733754382E-2</v>
      </c>
      <c r="AN123" s="4">
        <v>2.057649405866048E-2</v>
      </c>
      <c r="AO123" s="4">
        <v>0</v>
      </c>
    </row>
    <row r="124" spans="1:41" x14ac:dyDescent="0.2">
      <c r="A124" s="2">
        <v>30023369</v>
      </c>
      <c r="B124" s="7" t="s">
        <v>323</v>
      </c>
      <c r="C124" s="17" t="s">
        <v>1213</v>
      </c>
      <c r="D124" s="8" t="s">
        <v>324</v>
      </c>
      <c r="E124" s="8" t="s">
        <v>325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1.577046654838473E-2</v>
      </c>
      <c r="AB124" s="4">
        <v>0</v>
      </c>
      <c r="AC124" s="4">
        <v>2.6595770667566253E-2</v>
      </c>
      <c r="AD124" s="4">
        <v>8.0551684493817569E-2</v>
      </c>
      <c r="AE124" s="4">
        <v>0.19810833880349368</v>
      </c>
      <c r="AF124" s="4">
        <v>0.22519302144197823</v>
      </c>
      <c r="AG124" s="4">
        <v>8.7980715721874797E-2</v>
      </c>
      <c r="AH124" s="4">
        <v>0</v>
      </c>
      <c r="AI124" s="4">
        <v>6.8662008662994586E-2</v>
      </c>
      <c r="AJ124" s="4">
        <v>1.5138412233001554E-2</v>
      </c>
      <c r="AK124" s="4">
        <v>0</v>
      </c>
      <c r="AL124" s="4">
        <v>4.7304794464164364E-2</v>
      </c>
      <c r="AM124" s="4">
        <v>7.1516413085356167E-2</v>
      </c>
      <c r="AN124" s="4">
        <v>2.7678316519339403E-2</v>
      </c>
      <c r="AO124" s="4">
        <v>5.4867704635199126E-2</v>
      </c>
    </row>
    <row r="125" spans="1:41" x14ac:dyDescent="0.2">
      <c r="A125" s="2">
        <v>30021231</v>
      </c>
      <c r="B125" s="7" t="s">
        <v>326</v>
      </c>
      <c r="C125" s="17" t="s">
        <v>1214</v>
      </c>
      <c r="D125" s="8"/>
      <c r="E125" s="8" t="s">
        <v>327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0.58098216931518565</v>
      </c>
      <c r="AA125" s="4">
        <v>0</v>
      </c>
      <c r="AB125" s="4">
        <v>3.2128843987905817E-2</v>
      </c>
      <c r="AC125" s="4">
        <v>0.11114855184735115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  <c r="AJ125" s="4">
        <v>3.6152098187729777E-2</v>
      </c>
      <c r="AK125" s="4">
        <v>1.8731313232303367E-2</v>
      </c>
      <c r="AL125" s="4">
        <v>0</v>
      </c>
      <c r="AM125" s="4">
        <v>0</v>
      </c>
      <c r="AN125" s="4">
        <v>0</v>
      </c>
      <c r="AO125" s="4">
        <v>0</v>
      </c>
    </row>
    <row r="126" spans="1:41" x14ac:dyDescent="0.2">
      <c r="A126" s="2">
        <v>30023366</v>
      </c>
      <c r="B126" s="7" t="s">
        <v>328</v>
      </c>
      <c r="C126" s="17" t="s">
        <v>1215</v>
      </c>
      <c r="D126" s="8" t="s">
        <v>329</v>
      </c>
      <c r="E126" s="8" t="s">
        <v>330</v>
      </c>
      <c r="F126" s="4">
        <v>0.33026138287341977</v>
      </c>
      <c r="G126" s="4">
        <v>0.30143048506813214</v>
      </c>
      <c r="H126" s="4">
        <v>0.13621558829489647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0.13721921287256197</v>
      </c>
      <c r="O126" s="4">
        <v>0.21668532654300307</v>
      </c>
      <c r="P126" s="4">
        <v>9.1017884470828231E-2</v>
      </c>
      <c r="Q126" s="4">
        <v>0.36093605567280534</v>
      </c>
      <c r="R126" s="4">
        <v>0</v>
      </c>
      <c r="S126" s="4">
        <v>0</v>
      </c>
      <c r="T126" s="4">
        <v>0.13447147067006943</v>
      </c>
      <c r="U126" s="4">
        <v>0</v>
      </c>
      <c r="V126" s="4">
        <v>0</v>
      </c>
      <c r="W126" s="4">
        <v>0</v>
      </c>
      <c r="X126" s="4">
        <v>0.39572527324013251</v>
      </c>
      <c r="Y126" s="4">
        <v>0.6830575641974469</v>
      </c>
      <c r="Z126" s="4">
        <v>0.29648154563311591</v>
      </c>
      <c r="AA126" s="4">
        <v>0.39975685458850002</v>
      </c>
      <c r="AB126" s="4">
        <v>0.15739871952904971</v>
      </c>
      <c r="AC126" s="4">
        <v>0.88159582788046531</v>
      </c>
      <c r="AD126" s="4">
        <v>0.58338862937719527</v>
      </c>
      <c r="AE126" s="4">
        <v>0.43173321432499656</v>
      </c>
      <c r="AF126" s="4">
        <v>0.61092105865799273</v>
      </c>
      <c r="AG126" s="4">
        <v>0.58327643807615837</v>
      </c>
      <c r="AH126" s="4">
        <v>8.7921795121022897E-2</v>
      </c>
      <c r="AI126" s="4">
        <v>0.70288428434510219</v>
      </c>
      <c r="AJ126" s="4">
        <v>0.20662667765790091</v>
      </c>
      <c r="AK126" s="4">
        <v>0.15294069917215775</v>
      </c>
      <c r="AL126" s="4">
        <v>0.49193974673938284</v>
      </c>
      <c r="AM126" s="4">
        <v>0.25565552599752972</v>
      </c>
      <c r="AN126" s="4">
        <v>0.26984706649973766</v>
      </c>
      <c r="AO126" s="4">
        <v>0.26746368643911866</v>
      </c>
    </row>
    <row r="127" spans="1:41" x14ac:dyDescent="0.2">
      <c r="A127" s="2" t="s">
        <v>64</v>
      </c>
      <c r="B127" s="7" t="s">
        <v>331</v>
      </c>
      <c r="C127" s="8"/>
      <c r="D127" s="8"/>
      <c r="E127" s="8" t="s">
        <v>332</v>
      </c>
      <c r="F127" s="4">
        <v>0.10988972028867845</v>
      </c>
      <c r="G127" s="4">
        <v>0.10029665413020231</v>
      </c>
      <c r="H127" s="4">
        <v>0.10575547703574267</v>
      </c>
      <c r="I127" s="4">
        <v>0.12669917160324415</v>
      </c>
      <c r="J127" s="4">
        <v>0.36668478025384488</v>
      </c>
      <c r="K127" s="4">
        <v>0.15379560667949138</v>
      </c>
      <c r="L127" s="4">
        <v>1.283014602097575</v>
      </c>
      <c r="M127" s="4">
        <v>0.37545254020376495</v>
      </c>
      <c r="N127" s="4">
        <v>0</v>
      </c>
      <c r="O127" s="4">
        <v>0</v>
      </c>
      <c r="P127" s="4">
        <v>0.10599711726999009</v>
      </c>
      <c r="Q127" s="4">
        <v>0.12009627603111341</v>
      </c>
      <c r="R127" s="4">
        <v>0.14475584583087178</v>
      </c>
      <c r="S127" s="4">
        <v>0.18892179530791989</v>
      </c>
      <c r="T127" s="4">
        <v>0.23490309067749882</v>
      </c>
      <c r="U127" s="4">
        <v>0.41305500632408054</v>
      </c>
      <c r="V127" s="4">
        <v>0.26665341847502272</v>
      </c>
      <c r="W127" s="4">
        <v>0.17549477464160199</v>
      </c>
      <c r="X127" s="4">
        <v>0</v>
      </c>
      <c r="Y127" s="4">
        <v>0.26515716537590978</v>
      </c>
      <c r="Z127" s="4">
        <v>0</v>
      </c>
      <c r="AA127" s="4">
        <v>3.5811283296053278E-2</v>
      </c>
      <c r="AB127" s="4">
        <v>0.2749538285096193</v>
      </c>
      <c r="AC127" s="4">
        <v>0</v>
      </c>
      <c r="AD127" s="4">
        <v>2.6130753279801265E-2</v>
      </c>
      <c r="AE127" s="4">
        <v>0.60863512676771159</v>
      </c>
      <c r="AF127" s="4">
        <v>0.13339934125398259</v>
      </c>
      <c r="AG127" s="4">
        <v>0.15982798356099587</v>
      </c>
      <c r="AH127" s="4">
        <v>0.10239149022429814</v>
      </c>
      <c r="AI127" s="4">
        <v>0</v>
      </c>
      <c r="AJ127" s="4">
        <v>3.437602606525194E-2</v>
      </c>
      <c r="AK127" s="4">
        <v>0.49871039406506545</v>
      </c>
      <c r="AL127" s="4">
        <v>0</v>
      </c>
      <c r="AM127" s="4">
        <v>0.18946450368919754</v>
      </c>
      <c r="AN127" s="4">
        <v>0.97419683053498274</v>
      </c>
      <c r="AO127" s="4">
        <v>0.12459256728181846</v>
      </c>
    </row>
    <row r="128" spans="1:41" x14ac:dyDescent="0.2">
      <c r="A128" s="2">
        <v>30021635</v>
      </c>
      <c r="B128" s="7" t="s">
        <v>333</v>
      </c>
      <c r="C128" s="17" t="s">
        <v>1216</v>
      </c>
      <c r="D128" s="8" t="s">
        <v>334</v>
      </c>
      <c r="E128" s="8" t="s">
        <v>335</v>
      </c>
      <c r="F128" s="4">
        <v>9.2031755239889615E-2</v>
      </c>
      <c r="G128" s="4">
        <v>8.3997639634010662E-2</v>
      </c>
      <c r="H128" s="4">
        <v>4.4284679914841765E-2</v>
      </c>
      <c r="I128" s="4">
        <v>0.21221907052734329</v>
      </c>
      <c r="J128" s="4">
        <v>0</v>
      </c>
      <c r="K128" s="4">
        <v>0</v>
      </c>
      <c r="L128" s="4">
        <v>0</v>
      </c>
      <c r="M128" s="4">
        <v>0.12577539079526673</v>
      </c>
      <c r="N128" s="4">
        <v>0</v>
      </c>
      <c r="O128" s="4">
        <v>4.2267586764411648E-2</v>
      </c>
      <c r="P128" s="4">
        <v>8.8771731578705618E-2</v>
      </c>
      <c r="Q128" s="4">
        <v>0</v>
      </c>
      <c r="R128" s="4">
        <v>0</v>
      </c>
      <c r="S128" s="4">
        <v>7.9110240610241647E-2</v>
      </c>
      <c r="T128" s="4">
        <v>0</v>
      </c>
      <c r="U128" s="4">
        <v>0.11531007978655397</v>
      </c>
      <c r="V128" s="4">
        <v>0.14888005950271754</v>
      </c>
      <c r="W128" s="4">
        <v>0</v>
      </c>
      <c r="X128" s="4">
        <v>0.27017165425735062</v>
      </c>
      <c r="Y128" s="4">
        <v>0.27758373667564978</v>
      </c>
      <c r="Z128" s="4">
        <v>0.20241545096329641</v>
      </c>
      <c r="AA128" s="4">
        <v>0.50985824022486548</v>
      </c>
      <c r="AB128" s="4">
        <v>0.40937176137342718</v>
      </c>
      <c r="AC128" s="4">
        <v>0.25289402202950456</v>
      </c>
      <c r="AD128" s="4">
        <v>0.43768590615447711</v>
      </c>
      <c r="AE128" s="4">
        <v>0.22162044096864453</v>
      </c>
      <c r="AF128" s="4">
        <v>0</v>
      </c>
      <c r="AG128" s="4">
        <v>0.16731831040394088</v>
      </c>
      <c r="AH128" s="4">
        <v>0.2572561439472788</v>
      </c>
      <c r="AI128" s="4">
        <v>0.29380217203720022</v>
      </c>
      <c r="AJ128" s="4">
        <v>0.11515857929736767</v>
      </c>
      <c r="AK128" s="4">
        <v>0.20883296818671412</v>
      </c>
      <c r="AL128" s="4">
        <v>0.26988726627675413</v>
      </c>
      <c r="AM128" s="4">
        <v>6.800356933568881E-2</v>
      </c>
      <c r="AN128" s="4">
        <v>7.8956322135657259E-2</v>
      </c>
      <c r="AO128" s="4">
        <v>0.49564003781855964</v>
      </c>
    </row>
    <row r="129" spans="1:41" x14ac:dyDescent="0.2">
      <c r="A129" s="2">
        <v>30022503</v>
      </c>
      <c r="B129" s="7" t="s">
        <v>336</v>
      </c>
      <c r="C129" s="17" t="s">
        <v>1217</v>
      </c>
      <c r="D129" s="8" t="s">
        <v>337</v>
      </c>
      <c r="E129" s="8" t="s">
        <v>338</v>
      </c>
      <c r="F129" s="4">
        <v>0</v>
      </c>
      <c r="G129" s="4">
        <v>0</v>
      </c>
      <c r="H129" s="4">
        <v>0</v>
      </c>
      <c r="I129" s="4">
        <v>5.4975729500332027E-2</v>
      </c>
      <c r="J129" s="4">
        <v>6.3642920584361259E-2</v>
      </c>
      <c r="K129" s="4">
        <v>0</v>
      </c>
      <c r="L129" s="4">
        <v>0</v>
      </c>
      <c r="M129" s="4">
        <v>0</v>
      </c>
      <c r="N129" s="4">
        <v>9.2452402891635518E-2</v>
      </c>
      <c r="O129" s="4">
        <v>0</v>
      </c>
      <c r="P129" s="4">
        <v>0.22996475719264847</v>
      </c>
      <c r="Q129" s="4">
        <v>0</v>
      </c>
      <c r="R129" s="4">
        <v>0.18843197133704082</v>
      </c>
      <c r="S129" s="4">
        <v>0</v>
      </c>
      <c r="T129" s="4">
        <v>0</v>
      </c>
      <c r="U129" s="4">
        <v>0.35845538702557928</v>
      </c>
      <c r="V129" s="4">
        <v>0</v>
      </c>
      <c r="W129" s="4">
        <v>0</v>
      </c>
      <c r="X129" s="4">
        <v>3.999339993661509E-2</v>
      </c>
      <c r="Y129" s="4">
        <v>5.7526850469192703E-2</v>
      </c>
      <c r="Z129" s="4">
        <v>0</v>
      </c>
      <c r="AA129" s="4">
        <v>6.2155147460906494E-2</v>
      </c>
      <c r="AB129" s="4">
        <v>5.3024243208718354E-2</v>
      </c>
      <c r="AC129" s="4">
        <v>5.2410118705345003E-2</v>
      </c>
      <c r="AD129" s="4">
        <v>0.52156325464104547</v>
      </c>
      <c r="AE129" s="4">
        <v>0.16075127968307046</v>
      </c>
      <c r="AF129" s="4">
        <v>7.717731176403525E-2</v>
      </c>
      <c r="AG129" s="4">
        <v>6.9350571749182924E-2</v>
      </c>
      <c r="AH129" s="4">
        <v>4.4428442573674835E-2</v>
      </c>
      <c r="AI129" s="4">
        <v>6.7653313557923589E-2</v>
      </c>
      <c r="AJ129" s="4">
        <v>5.9664071559289156E-2</v>
      </c>
      <c r="AK129" s="4">
        <v>0</v>
      </c>
      <c r="AL129" s="4">
        <v>6.2146469932836991E-2</v>
      </c>
      <c r="AM129" s="4">
        <v>4.6977189795004294E-2</v>
      </c>
      <c r="AN129" s="4">
        <v>0.10908680725779729</v>
      </c>
      <c r="AO129" s="4">
        <v>0.2973391186761305</v>
      </c>
    </row>
    <row r="130" spans="1:41" x14ac:dyDescent="0.2">
      <c r="A130" s="2">
        <v>30023337</v>
      </c>
      <c r="B130" s="7" t="s">
        <v>339</v>
      </c>
      <c r="C130" s="17" t="s">
        <v>1218</v>
      </c>
      <c r="D130" s="8" t="s">
        <v>340</v>
      </c>
      <c r="E130" s="8" t="s">
        <v>341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7.4724573768862518E-2</v>
      </c>
      <c r="S130" s="4">
        <v>0</v>
      </c>
      <c r="T130" s="4">
        <v>0</v>
      </c>
      <c r="U130" s="4">
        <v>7.1074525783973858E-2</v>
      </c>
      <c r="V130" s="4">
        <v>0</v>
      </c>
      <c r="W130" s="4">
        <v>0</v>
      </c>
      <c r="X130" s="4">
        <v>0</v>
      </c>
      <c r="Y130" s="4">
        <v>8.5548169275769803E-2</v>
      </c>
      <c r="Z130" s="4">
        <v>1.782347242099111E-2</v>
      </c>
      <c r="AA130" s="4">
        <v>1.8486181784603727E-2</v>
      </c>
      <c r="AB130" s="4">
        <v>3.1540937122349517E-2</v>
      </c>
      <c r="AC130" s="4">
        <v>0</v>
      </c>
      <c r="AD130" s="4">
        <v>1.3488984779059103E-2</v>
      </c>
      <c r="AE130" s="4">
        <v>0.27320365704435728</v>
      </c>
      <c r="AF130" s="4">
        <v>0.18363258693119136</v>
      </c>
      <c r="AG130" s="4">
        <v>0.18563620162355121</v>
      </c>
      <c r="AH130" s="4">
        <v>2.6427811673694717E-2</v>
      </c>
      <c r="AI130" s="4">
        <v>0.10060723076469164</v>
      </c>
      <c r="AJ130" s="4">
        <v>5.3235858231131215E-2</v>
      </c>
      <c r="AK130" s="4">
        <v>1.8388559921468345E-2</v>
      </c>
      <c r="AL130" s="4">
        <v>0</v>
      </c>
      <c r="AM130" s="4">
        <v>6.9859770731498405E-2</v>
      </c>
      <c r="AN130" s="4">
        <v>0</v>
      </c>
      <c r="AO130" s="4">
        <v>6.4316065658445817E-2</v>
      </c>
    </row>
    <row r="131" spans="1:41" x14ac:dyDescent="0.2">
      <c r="A131" s="2">
        <v>30021975</v>
      </c>
      <c r="B131" s="7" t="s">
        <v>342</v>
      </c>
      <c r="C131" s="17" t="s">
        <v>1219</v>
      </c>
      <c r="D131" s="8" t="s">
        <v>343</v>
      </c>
      <c r="E131" s="8" t="s">
        <v>344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0.12336615980730556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</v>
      </c>
      <c r="AO131" s="4">
        <v>0</v>
      </c>
    </row>
    <row r="132" spans="1:41" x14ac:dyDescent="0.2">
      <c r="A132" s="2">
        <v>30019658</v>
      </c>
      <c r="B132" s="7" t="s">
        <v>345</v>
      </c>
      <c r="C132" s="17" t="s">
        <v>1220</v>
      </c>
      <c r="D132" s="8" t="s">
        <v>346</v>
      </c>
      <c r="E132" s="8" t="s">
        <v>347</v>
      </c>
      <c r="F132" s="4">
        <v>0.92673776023026599</v>
      </c>
      <c r="G132" s="4">
        <v>1.1630246896541203</v>
      </c>
      <c r="H132" s="4">
        <v>1.2263243667036767</v>
      </c>
      <c r="I132" s="4">
        <v>0</v>
      </c>
      <c r="J132" s="4">
        <v>0</v>
      </c>
      <c r="K132" s="4">
        <v>0.32425279565046572</v>
      </c>
      <c r="L132" s="4">
        <v>0.36067009591285454</v>
      </c>
      <c r="M132" s="4">
        <v>0.31663202460353213</v>
      </c>
      <c r="N132" s="4">
        <v>0.44922175189528718</v>
      </c>
      <c r="O132" s="4">
        <v>0.85124897566685298</v>
      </c>
      <c r="P132" s="4">
        <v>1.3408651526949409</v>
      </c>
      <c r="Q132" s="4">
        <v>1.3926180825372214</v>
      </c>
      <c r="R132" s="4">
        <v>0.45779091526871707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0.38865199003714662</v>
      </c>
      <c r="Y132" s="4">
        <v>1.3976009135792298</v>
      </c>
      <c r="Z132" s="4">
        <v>0.4367732509581615</v>
      </c>
      <c r="AA132" s="4">
        <v>0.1510044269180616</v>
      </c>
      <c r="AB132" s="4">
        <v>0.32205278989694719</v>
      </c>
      <c r="AC132" s="4">
        <v>0.31832278834130123</v>
      </c>
      <c r="AD132" s="4">
        <v>0.82638607041803158</v>
      </c>
      <c r="AE132" s="4">
        <v>1.1716240338817341</v>
      </c>
      <c r="AF132" s="4">
        <v>0.84375185234668526</v>
      </c>
      <c r="AG132" s="4">
        <v>0.50545660840135431</v>
      </c>
      <c r="AH132" s="4">
        <v>0.32381347887169509</v>
      </c>
      <c r="AI132" s="4">
        <v>0.24654313263469457</v>
      </c>
      <c r="AJ132" s="4">
        <v>0.14495241828644001</v>
      </c>
      <c r="AK132" s="4">
        <v>0.15020700245966376</v>
      </c>
      <c r="AL132" s="4">
        <v>0.15098334507356875</v>
      </c>
      <c r="AM132" s="4">
        <v>0.22825989199614966</v>
      </c>
      <c r="AN132" s="4">
        <v>0.19876781916548544</v>
      </c>
      <c r="AO132" s="4">
        <v>0.13134148995097936</v>
      </c>
    </row>
    <row r="133" spans="1:41" x14ac:dyDescent="0.2">
      <c r="A133" s="2">
        <v>30022624</v>
      </c>
      <c r="B133" s="7" t="s">
        <v>348</v>
      </c>
      <c r="C133" s="17" t="s">
        <v>1221</v>
      </c>
      <c r="D133" s="8" t="s">
        <v>349</v>
      </c>
      <c r="E133" s="8" t="s">
        <v>139</v>
      </c>
      <c r="F133" s="4">
        <v>0</v>
      </c>
      <c r="G133" s="4">
        <v>0.29584023184999286</v>
      </c>
      <c r="H133" s="4">
        <v>0.77985465011238442</v>
      </c>
      <c r="I133" s="4">
        <v>1.5883035049005603</v>
      </c>
      <c r="J133" s="4">
        <v>0</v>
      </c>
      <c r="K133" s="4">
        <v>0.34023264533709374</v>
      </c>
      <c r="L133" s="4">
        <v>1.7660751062284388</v>
      </c>
      <c r="M133" s="4">
        <v>1.5504360988722563</v>
      </c>
      <c r="N133" s="4">
        <v>1.4926410472371181</v>
      </c>
      <c r="O133" s="4">
        <v>0.81876693171781656</v>
      </c>
      <c r="P133" s="4">
        <v>0.62530922931639166</v>
      </c>
      <c r="Q133" s="4">
        <v>0.35424222725557897</v>
      </c>
      <c r="R133" s="4">
        <v>0.64046906694394645</v>
      </c>
      <c r="S133" s="4">
        <v>2.7862678077404364</v>
      </c>
      <c r="T133" s="4">
        <v>1.6167255623724459</v>
      </c>
      <c r="U133" s="4">
        <v>2.4367370955182976</v>
      </c>
      <c r="V133" s="4">
        <v>3.01505007997776</v>
      </c>
      <c r="W133" s="4">
        <v>3.623539657237651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0.26268252466663217</v>
      </c>
      <c r="AL133" s="4">
        <v>0</v>
      </c>
      <c r="AM133" s="4">
        <v>0.23950901247410034</v>
      </c>
      <c r="AN133" s="4">
        <v>1.1123387156311342</v>
      </c>
      <c r="AO133" s="4">
        <v>0.96469989519212918</v>
      </c>
    </row>
    <row r="134" spans="1:41" x14ac:dyDescent="0.2">
      <c r="A134" s="2">
        <v>30023475</v>
      </c>
      <c r="B134" s="7" t="s">
        <v>350</v>
      </c>
      <c r="C134" s="17" t="s">
        <v>1222</v>
      </c>
      <c r="D134" s="8" t="s">
        <v>351</v>
      </c>
      <c r="E134" s="8" t="s">
        <v>352</v>
      </c>
      <c r="F134" s="4">
        <v>0.12060153076114916</v>
      </c>
      <c r="G134" s="4">
        <v>0</v>
      </c>
      <c r="H134" s="4">
        <v>0</v>
      </c>
      <c r="I134" s="4">
        <v>6.9524765380147305E-2</v>
      </c>
      <c r="J134" s="4">
        <v>0</v>
      </c>
      <c r="K134" s="4">
        <v>8.4393633640894847E-2</v>
      </c>
      <c r="L134" s="4">
        <v>0.18774400929148707</v>
      </c>
      <c r="M134" s="4">
        <v>0.49446100280665833</v>
      </c>
      <c r="N134" s="4">
        <v>1.9876305149740821</v>
      </c>
      <c r="O134" s="4">
        <v>0.33233326814731606</v>
      </c>
      <c r="P134" s="4">
        <v>0.11632948528259082</v>
      </c>
      <c r="Q134" s="4">
        <v>0</v>
      </c>
      <c r="R134" s="4">
        <v>0</v>
      </c>
      <c r="S134" s="4">
        <v>0</v>
      </c>
      <c r="T134" s="4">
        <v>0</v>
      </c>
      <c r="U134" s="4">
        <v>0.30221247216680447</v>
      </c>
      <c r="V134" s="4">
        <v>0.39019495018946115</v>
      </c>
      <c r="W134" s="4">
        <v>0.67410567998226367</v>
      </c>
      <c r="X134" s="4">
        <v>0.20230976633648992</v>
      </c>
      <c r="Y134" s="4">
        <v>0.1091265405192654</v>
      </c>
      <c r="Z134" s="4">
        <v>7.5786304636296931E-2</v>
      </c>
      <c r="AA134" s="4">
        <v>0.47162506986235253</v>
      </c>
      <c r="AB134" s="4">
        <v>0.201170485706265</v>
      </c>
      <c r="AC134" s="4">
        <v>0.72908197192072732</v>
      </c>
      <c r="AD134" s="4">
        <v>1.376540264056985</v>
      </c>
      <c r="AE134" s="4">
        <v>1.1326338501371906</v>
      </c>
      <c r="AF134" s="4">
        <v>0.92721784953867581</v>
      </c>
      <c r="AG134" s="4">
        <v>0.52622300134955668</v>
      </c>
      <c r="AH134" s="4">
        <v>0.39330336349334016</v>
      </c>
      <c r="AI134" s="4">
        <v>4.2778702484300539E-2</v>
      </c>
      <c r="AJ134" s="4">
        <v>0.2263615570626768</v>
      </c>
      <c r="AK134" s="4">
        <v>0.23456725565831793</v>
      </c>
      <c r="AL134" s="4">
        <v>0.23577961296132183</v>
      </c>
      <c r="AM134" s="4">
        <v>0.59409454470205758</v>
      </c>
      <c r="AN134" s="4">
        <v>0.6897802675471455</v>
      </c>
      <c r="AO134" s="4">
        <v>1.1964538183511282</v>
      </c>
    </row>
    <row r="135" spans="1:41" x14ac:dyDescent="0.2">
      <c r="A135" s="2">
        <v>30023297</v>
      </c>
      <c r="B135" s="7" t="s">
        <v>353</v>
      </c>
      <c r="C135" s="17" t="s">
        <v>1223</v>
      </c>
      <c r="D135" s="8" t="s">
        <v>354</v>
      </c>
      <c r="E135" s="8" t="s">
        <v>355</v>
      </c>
      <c r="F135" s="4">
        <v>8.4998977827902847E-2</v>
      </c>
      <c r="G135" s="4">
        <v>7.7578804079495134E-2</v>
      </c>
      <c r="H135" s="4">
        <v>8.1801167790091237E-2</v>
      </c>
      <c r="I135" s="4">
        <v>0.44100440171584449</v>
      </c>
      <c r="J135" s="4">
        <v>0.34035392673398696</v>
      </c>
      <c r="K135" s="4">
        <v>0.23791978590604834</v>
      </c>
      <c r="L135" s="4">
        <v>0.13232045051479113</v>
      </c>
      <c r="M135" s="4">
        <v>0.23232806167036907</v>
      </c>
      <c r="N135" s="4">
        <v>4.1201935830986088E-2</v>
      </c>
      <c r="O135" s="4">
        <v>0.11711289198589542</v>
      </c>
      <c r="P135" s="4">
        <v>0.12298211238938429</v>
      </c>
      <c r="Q135" s="4">
        <v>9.2893681745352549E-2</v>
      </c>
      <c r="R135" s="4">
        <v>0.22393539446483129</v>
      </c>
      <c r="S135" s="4">
        <v>0</v>
      </c>
      <c r="T135" s="4">
        <v>0.24226133307405345</v>
      </c>
      <c r="U135" s="4">
        <v>0.21299689198718721</v>
      </c>
      <c r="V135" s="4">
        <v>0.27500622678993303</v>
      </c>
      <c r="W135" s="4">
        <v>0.13574405703725473</v>
      </c>
      <c r="X135" s="4">
        <v>0.53469854097230629</v>
      </c>
      <c r="Y135" s="4">
        <v>0.38455749025288738</v>
      </c>
      <c r="Z135" s="4">
        <v>0.45401535360007955</v>
      </c>
      <c r="AA135" s="4">
        <v>0.5539958545482957</v>
      </c>
      <c r="AB135" s="4">
        <v>0.59076384113372538</v>
      </c>
      <c r="AC135" s="4">
        <v>0.37370984943645741</v>
      </c>
      <c r="AD135" s="4">
        <v>6.0635898776194949E-2</v>
      </c>
      <c r="AE135" s="4">
        <v>0.12281094215144818</v>
      </c>
      <c r="AF135" s="4">
        <v>0</v>
      </c>
      <c r="AG135" s="4">
        <v>0.18543884535275063</v>
      </c>
      <c r="AH135" s="4">
        <v>0.27719701120061885</v>
      </c>
      <c r="AI135" s="4">
        <v>0.48240130433115458</v>
      </c>
      <c r="AJ135" s="4">
        <v>0.3988444601081757</v>
      </c>
      <c r="AK135" s="4">
        <v>0.44085624976774068</v>
      </c>
      <c r="AL135" s="4">
        <v>0.3600470319938795</v>
      </c>
      <c r="AM135" s="4">
        <v>8.3742600469670983E-2</v>
      </c>
      <c r="AN135" s="4">
        <v>0.38892121715093264</v>
      </c>
      <c r="AO135" s="4">
        <v>4.8185766767302692E-2</v>
      </c>
    </row>
    <row r="136" spans="1:41" x14ac:dyDescent="0.2">
      <c r="A136" s="2">
        <v>30019580</v>
      </c>
      <c r="B136" s="7" t="s">
        <v>356</v>
      </c>
      <c r="C136" s="17" t="s">
        <v>1224</v>
      </c>
      <c r="D136" s="8"/>
      <c r="E136" s="8" t="s">
        <v>173</v>
      </c>
      <c r="F136" s="4">
        <v>0.21652576649911309</v>
      </c>
      <c r="G136" s="4">
        <v>0.25408757681545147</v>
      </c>
      <c r="H136" s="4">
        <v>0.14884263492584596</v>
      </c>
      <c r="I136" s="4">
        <v>0</v>
      </c>
      <c r="J136" s="4">
        <v>8.2572863983948169E-2</v>
      </c>
      <c r="K136" s="4">
        <v>8.658215717927438E-2</v>
      </c>
      <c r="L136" s="4">
        <v>0</v>
      </c>
      <c r="M136" s="4">
        <v>8.4547254765282118E-2</v>
      </c>
      <c r="N136" s="4">
        <v>8.9963576689267521E-2</v>
      </c>
      <c r="O136" s="4">
        <v>0.14206310168820652</v>
      </c>
      <c r="P136" s="4">
        <v>8.9509634893010948E-2</v>
      </c>
      <c r="Q136" s="4">
        <v>0.13522095815963225</v>
      </c>
      <c r="R136" s="4">
        <v>8.1493052155037007E-2</v>
      </c>
      <c r="S136" s="4">
        <v>0</v>
      </c>
      <c r="T136" s="4">
        <v>8.8162103621601345E-2</v>
      </c>
      <c r="U136" s="4">
        <v>0.155024772828385</v>
      </c>
      <c r="V136" s="4">
        <v>5.0039201789227591E-2</v>
      </c>
      <c r="W136" s="4">
        <v>0</v>
      </c>
      <c r="X136" s="4">
        <v>0.28538967863116593</v>
      </c>
      <c r="Y136" s="4">
        <v>0.37318815318359316</v>
      </c>
      <c r="Z136" s="4">
        <v>0.2721306702816037</v>
      </c>
      <c r="AA136" s="4">
        <v>0.12096385167589607</v>
      </c>
      <c r="AB136" s="4">
        <v>0.20638730508234251</v>
      </c>
      <c r="AC136" s="4">
        <v>0.15299770214631708</v>
      </c>
      <c r="AD136" s="4">
        <v>5.8843215005472349E-2</v>
      </c>
      <c r="AE136" s="4">
        <v>0.2085651228862285</v>
      </c>
      <c r="AF136" s="4">
        <v>0</v>
      </c>
      <c r="AG136" s="4">
        <v>0.40490189231630891</v>
      </c>
      <c r="AH136" s="4">
        <v>0.25939455172493719</v>
      </c>
      <c r="AI136" s="4">
        <v>0.28527235037870363</v>
      </c>
      <c r="AJ136" s="4">
        <v>0.3289948227787402</v>
      </c>
      <c r="AK136" s="4">
        <v>0.2807584862671979</v>
      </c>
      <c r="AL136" s="4">
        <v>0.26205175494177191</v>
      </c>
      <c r="AM136" s="4">
        <v>0.10666264006160857</v>
      </c>
      <c r="AN136" s="4">
        <v>7.0766787691659394E-2</v>
      </c>
      <c r="AO136" s="4">
        <v>0.17535437904680787</v>
      </c>
    </row>
    <row r="137" spans="1:41" x14ac:dyDescent="0.2">
      <c r="A137" s="2">
        <v>30019043</v>
      </c>
      <c r="B137" s="7" t="s">
        <v>357</v>
      </c>
      <c r="C137" s="17" t="s">
        <v>1225</v>
      </c>
      <c r="D137" s="8" t="s">
        <v>358</v>
      </c>
      <c r="E137" s="8" t="s">
        <v>39</v>
      </c>
      <c r="F137" s="4">
        <v>0.15200642451254975</v>
      </c>
      <c r="G137" s="4">
        <v>3.4684171878983802E-2</v>
      </c>
      <c r="H137" s="4">
        <v>0</v>
      </c>
      <c r="I137" s="4">
        <v>0.30670206479419715</v>
      </c>
      <c r="J137" s="4">
        <v>0.60866594862339818</v>
      </c>
      <c r="K137" s="4">
        <v>0.15955487157266277</v>
      </c>
      <c r="L137" s="4">
        <v>0</v>
      </c>
      <c r="M137" s="4">
        <v>0.36354482150307144</v>
      </c>
      <c r="N137" s="4">
        <v>0.14736551212049395</v>
      </c>
      <c r="O137" s="4">
        <v>0.20943677712388351</v>
      </c>
      <c r="P137" s="4">
        <v>0.18327741169194492</v>
      </c>
      <c r="Q137" s="4">
        <v>0.16612477917684323</v>
      </c>
      <c r="R137" s="4">
        <v>0.15017659404972347</v>
      </c>
      <c r="S137" s="4">
        <v>0.19599644904324606</v>
      </c>
      <c r="T137" s="4">
        <v>0.27077736682309583</v>
      </c>
      <c r="U137" s="4">
        <v>9.522730981780593E-2</v>
      </c>
      <c r="V137" s="4">
        <v>0.18442595276408605</v>
      </c>
      <c r="W137" s="4">
        <v>0.12137774645265874</v>
      </c>
      <c r="X137" s="4">
        <v>9.5621871559255556E-2</v>
      </c>
      <c r="Y137" s="4">
        <v>0.11461943544626148</v>
      </c>
      <c r="Z137" s="4">
        <v>0.14328182804243622</v>
      </c>
      <c r="AA137" s="4">
        <v>0.24768218158800279</v>
      </c>
      <c r="AB137" s="4">
        <v>0.14790749503528994</v>
      </c>
      <c r="AC137" s="4">
        <v>4.1769839083370168E-2</v>
      </c>
      <c r="AD137" s="4">
        <v>0.27109285327924793</v>
      </c>
      <c r="AE137" s="4">
        <v>0.12811562443805163</v>
      </c>
      <c r="AF137" s="4">
        <v>4.6131605492940035E-2</v>
      </c>
      <c r="AG137" s="4">
        <v>5.5271048680293575E-2</v>
      </c>
      <c r="AH137" s="4">
        <v>0.1770429969316108</v>
      </c>
      <c r="AI137" s="4">
        <v>0.18871428489420136</v>
      </c>
      <c r="AJ137" s="4">
        <v>0.11887774391913515</v>
      </c>
      <c r="AK137" s="4">
        <v>0.2710116431693137</v>
      </c>
      <c r="AL137" s="4">
        <v>0.12382380124381252</v>
      </c>
      <c r="AM137" s="4">
        <v>0</v>
      </c>
      <c r="AN137" s="4">
        <v>8.6940050849610373E-2</v>
      </c>
      <c r="AO137" s="4">
        <v>4.3086083538106251E-2</v>
      </c>
    </row>
    <row r="138" spans="1:41" x14ac:dyDescent="0.2">
      <c r="A138" s="2">
        <v>30022679</v>
      </c>
      <c r="B138" s="7" t="s">
        <v>359</v>
      </c>
      <c r="C138" s="17" t="s">
        <v>1226</v>
      </c>
      <c r="D138" s="8" t="s">
        <v>360</v>
      </c>
      <c r="E138" s="8" t="s">
        <v>361</v>
      </c>
      <c r="F138" s="4">
        <v>6.5616108966437103E-2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0.28625751769969865</v>
      </c>
      <c r="O138" s="4">
        <v>3.0135626248274261E-2</v>
      </c>
      <c r="P138" s="4">
        <v>3.1645900902490705E-2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1.9790956573134753E-2</v>
      </c>
      <c r="Z138" s="4">
        <v>0</v>
      </c>
      <c r="AA138" s="4">
        <v>0</v>
      </c>
      <c r="AB138" s="4">
        <v>0</v>
      </c>
      <c r="AC138" s="4">
        <v>7.2122591438986958E-2</v>
      </c>
      <c r="AD138" s="4">
        <v>0.17163190379283269</v>
      </c>
      <c r="AE138" s="4">
        <v>9.4805565530399594E-2</v>
      </c>
      <c r="AF138" s="4">
        <v>0.43809649608970125</v>
      </c>
      <c r="AG138" s="4">
        <v>4.7717340428541845E-2</v>
      </c>
      <c r="AH138" s="4">
        <v>0</v>
      </c>
      <c r="AI138" s="4">
        <v>2.3274762649670294E-2</v>
      </c>
      <c r="AJ138" s="4">
        <v>0</v>
      </c>
      <c r="AK138" s="4">
        <v>0</v>
      </c>
      <c r="AL138" s="4">
        <v>0</v>
      </c>
      <c r="AM138" s="4">
        <v>0.30706959960403057</v>
      </c>
      <c r="AN138" s="4">
        <v>0.26270386320002181</v>
      </c>
      <c r="AO138" s="4">
        <v>0.2417847475770325</v>
      </c>
    </row>
    <row r="139" spans="1:41" x14ac:dyDescent="0.2">
      <c r="A139" s="2">
        <v>30021298</v>
      </c>
      <c r="B139" s="7" t="s">
        <v>362</v>
      </c>
      <c r="C139" s="17" t="s">
        <v>1227</v>
      </c>
      <c r="D139" s="8"/>
      <c r="E139" s="8" t="s">
        <v>136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0.60304160222337289</v>
      </c>
      <c r="AA139" s="4">
        <v>0</v>
      </c>
      <c r="AB139" s="4">
        <v>0</v>
      </c>
      <c r="AC139" s="4">
        <v>0.15068574608470867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4">
        <v>0</v>
      </c>
      <c r="AM139" s="4">
        <v>0</v>
      </c>
      <c r="AN139" s="4">
        <v>0</v>
      </c>
      <c r="AO139" s="4">
        <v>0</v>
      </c>
    </row>
    <row r="140" spans="1:41" x14ac:dyDescent="0.2">
      <c r="A140" s="2" t="s">
        <v>64</v>
      </c>
      <c r="B140" s="7" t="s">
        <v>363</v>
      </c>
      <c r="C140" s="17"/>
      <c r="D140" s="8"/>
      <c r="E140" s="8" t="s">
        <v>252</v>
      </c>
      <c r="F140" s="4">
        <v>0.37437803935389685</v>
      </c>
      <c r="G140" s="4">
        <v>0.34169588045524929</v>
      </c>
      <c r="H140" s="4">
        <v>0.36029328348064305</v>
      </c>
      <c r="I140" s="4">
        <v>0.21582267808116515</v>
      </c>
      <c r="J140" s="4">
        <v>0.24984817275304738</v>
      </c>
      <c r="K140" s="4">
        <v>0.26197945330398248</v>
      </c>
      <c r="L140" s="4">
        <v>0</v>
      </c>
      <c r="M140" s="4">
        <v>0.51164453054452685</v>
      </c>
      <c r="N140" s="4">
        <v>1.9054764381380958</v>
      </c>
      <c r="O140" s="4">
        <v>0.34388252663081847</v>
      </c>
      <c r="P140" s="4">
        <v>0.36111651605316136</v>
      </c>
      <c r="Q140" s="4">
        <v>0.6137253999207537</v>
      </c>
      <c r="R140" s="4">
        <v>0.36987133285632789</v>
      </c>
      <c r="S140" s="4">
        <v>0.16090716022571436</v>
      </c>
      <c r="T140" s="4">
        <v>0.26676003995942182</v>
      </c>
      <c r="U140" s="4">
        <v>0.58634057173670484</v>
      </c>
      <c r="V140" s="4">
        <v>0.60563253010044116</v>
      </c>
      <c r="W140" s="4">
        <v>0.74735595689228806</v>
      </c>
      <c r="X140" s="4">
        <v>0.62802132929144594</v>
      </c>
      <c r="Y140" s="4">
        <v>0.45167564096665291</v>
      </c>
      <c r="Z140" s="4">
        <v>0.7645953237224633</v>
      </c>
      <c r="AA140" s="4">
        <v>0.54901687768033158</v>
      </c>
      <c r="AB140" s="4">
        <v>0</v>
      </c>
      <c r="AC140" s="4">
        <v>1.440254562557411</v>
      </c>
      <c r="AD140" s="4">
        <v>1.2463306136048478</v>
      </c>
      <c r="AE140" s="4">
        <v>1.0818417093663162</v>
      </c>
      <c r="AF140" s="4">
        <v>1.3634155323693022</v>
      </c>
      <c r="AG140" s="4">
        <v>1.1570844369683644</v>
      </c>
      <c r="AH140" s="4">
        <v>0.34883267748790292</v>
      </c>
      <c r="AI140" s="4">
        <v>1.327960487822875</v>
      </c>
      <c r="AJ140" s="4">
        <v>0.17567106193298848</v>
      </c>
      <c r="AK140" s="4">
        <v>0.18203920944400409</v>
      </c>
      <c r="AL140" s="4">
        <v>0.67092694656857299</v>
      </c>
      <c r="AM140" s="4">
        <v>1.0143218928314679</v>
      </c>
      <c r="AN140" s="4">
        <v>1.1241586721390155</v>
      </c>
      <c r="AO140" s="4">
        <v>1.2734053995542287</v>
      </c>
    </row>
    <row r="141" spans="1:41" x14ac:dyDescent="0.2">
      <c r="A141" s="2">
        <v>30021185</v>
      </c>
      <c r="B141" s="7" t="s">
        <v>364</v>
      </c>
      <c r="C141" s="17" t="s">
        <v>1228</v>
      </c>
      <c r="D141" s="8" t="s">
        <v>365</v>
      </c>
      <c r="E141" s="8" t="s">
        <v>366</v>
      </c>
      <c r="F141" s="4">
        <v>0.2106995516908248</v>
      </c>
      <c r="G141" s="4">
        <v>0.2564080911397198</v>
      </c>
      <c r="H141" s="4">
        <v>0.27036355528972372</v>
      </c>
      <c r="I141" s="4">
        <v>0.32390604673211043</v>
      </c>
      <c r="J141" s="4">
        <v>0.56245711506679352</v>
      </c>
      <c r="K141" s="4">
        <v>0.8846505012732967</v>
      </c>
      <c r="L141" s="4">
        <v>0.65600458535966666</v>
      </c>
      <c r="M141" s="4">
        <v>0.57590596604887212</v>
      </c>
      <c r="N141" s="4">
        <v>0.40853335558739334</v>
      </c>
      <c r="O141" s="4">
        <v>0.258048947245824</v>
      </c>
      <c r="P141" s="4">
        <v>0.20323598086005534</v>
      </c>
      <c r="Q141" s="4">
        <v>0.46053864643606968</v>
      </c>
      <c r="R141" s="4">
        <v>0.64761878905347103</v>
      </c>
      <c r="S141" s="4">
        <v>0.96595598985201958</v>
      </c>
      <c r="T141" s="4">
        <v>0.80070538219214793</v>
      </c>
      <c r="U141" s="4">
        <v>0.87997822248530277</v>
      </c>
      <c r="V141" s="4">
        <v>1.0225479795911645</v>
      </c>
      <c r="W141" s="4">
        <v>1.233792607968663</v>
      </c>
      <c r="X141" s="4">
        <v>0.11781657275477346</v>
      </c>
      <c r="Y141" s="4">
        <v>0.33893674328255924</v>
      </c>
      <c r="Z141" s="4">
        <v>0.17653883617554711</v>
      </c>
      <c r="AA141" s="4">
        <v>0.18310287358707991</v>
      </c>
      <c r="AB141" s="4">
        <v>0.62481655649859769</v>
      </c>
      <c r="AC141" s="4">
        <v>0.23159248425943676</v>
      </c>
      <c r="AD141" s="4">
        <v>0.40081914755514486</v>
      </c>
      <c r="AE141" s="4">
        <v>0.40590622170271934</v>
      </c>
      <c r="AF141" s="4">
        <v>0.17051750502976007</v>
      </c>
      <c r="AG141" s="4">
        <v>0.10214993842761902</v>
      </c>
      <c r="AH141" s="4">
        <v>0.1308817666204565</v>
      </c>
      <c r="AI141" s="4">
        <v>9.9649961637810397E-2</v>
      </c>
      <c r="AJ141" s="4">
        <v>0.57123433932269796</v>
      </c>
      <c r="AK141" s="4">
        <v>0.8196117461632747</v>
      </c>
      <c r="AL141" s="4">
        <v>9.1538655226847052E-2</v>
      </c>
      <c r="AM141" s="4">
        <v>0.27678024414377222</v>
      </c>
      <c r="AN141" s="4">
        <v>0.60254787903645624</v>
      </c>
      <c r="AO141" s="4">
        <v>0.23889038939516422</v>
      </c>
    </row>
    <row r="142" spans="1:41" x14ac:dyDescent="0.2">
      <c r="A142" s="2">
        <v>30021733</v>
      </c>
      <c r="B142" s="7" t="s">
        <v>367</v>
      </c>
      <c r="C142" s="17" t="s">
        <v>1229</v>
      </c>
      <c r="D142" s="8"/>
      <c r="E142" s="8" t="s">
        <v>368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0.49727775143206471</v>
      </c>
      <c r="N142" s="4">
        <v>0.52913468628901594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0.45590108550763836</v>
      </c>
      <c r="V142" s="4">
        <v>0</v>
      </c>
      <c r="W142" s="4">
        <v>0.2905481970986597</v>
      </c>
      <c r="X142" s="4">
        <v>0.30519336750170523</v>
      </c>
      <c r="Y142" s="4">
        <v>0.21949638245667394</v>
      </c>
      <c r="Z142" s="4">
        <v>0.2286540876528092</v>
      </c>
      <c r="AA142" s="4">
        <v>0.23715586560811688</v>
      </c>
      <c r="AB142" s="4">
        <v>0.10115823717004432</v>
      </c>
      <c r="AC142" s="4">
        <v>0.19997325363933705</v>
      </c>
      <c r="AD142" s="4">
        <v>0.2595716004575454</v>
      </c>
      <c r="AE142" s="4">
        <v>0.17524400259771256</v>
      </c>
      <c r="AF142" s="4">
        <v>0.73618408629065224</v>
      </c>
      <c r="AG142" s="4">
        <v>0.26461034275463413</v>
      </c>
      <c r="AH142" s="4">
        <v>0</v>
      </c>
      <c r="AI142" s="4">
        <v>0.12906718746165066</v>
      </c>
      <c r="AJ142" s="4">
        <v>0</v>
      </c>
      <c r="AK142" s="4">
        <v>0.23590349247212236</v>
      </c>
      <c r="AL142" s="4">
        <v>0.23712275609483069</v>
      </c>
      <c r="AM142" s="4">
        <v>0.8065964693439488</v>
      </c>
      <c r="AN142" s="4">
        <v>0.8324516072597351</v>
      </c>
      <c r="AO142" s="4">
        <v>1.6501982293001842</v>
      </c>
    </row>
    <row r="143" spans="1:41" x14ac:dyDescent="0.2">
      <c r="A143" s="2">
        <v>30018850</v>
      </c>
      <c r="B143" s="7" t="s">
        <v>369</v>
      </c>
      <c r="C143" s="17" t="s">
        <v>1230</v>
      </c>
      <c r="D143" s="8" t="s">
        <v>370</v>
      </c>
      <c r="E143" s="8" t="s">
        <v>371</v>
      </c>
      <c r="F143" s="4">
        <v>0.19109445725695545</v>
      </c>
      <c r="G143" s="4">
        <v>6.9764977598816252E-2</v>
      </c>
      <c r="H143" s="4">
        <v>0.18390514993582846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7.0211431097909865E-2</v>
      </c>
      <c r="P143" s="4">
        <v>0</v>
      </c>
      <c r="Q143" s="4">
        <v>0.20884330787682925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0.16028102940260161</v>
      </c>
      <c r="Y143" s="4">
        <v>0.53026410607854668</v>
      </c>
      <c r="Z143" s="4">
        <v>0.26418532047876309</v>
      </c>
      <c r="AA143" s="4">
        <v>2.4909837706955824E-2</v>
      </c>
      <c r="AB143" s="4">
        <v>0.23375502778164789</v>
      </c>
      <c r="AC143" s="4">
        <v>6.3013005574811001E-2</v>
      </c>
      <c r="AD143" s="4">
        <v>0.1999381311686472</v>
      </c>
      <c r="AE143" s="4">
        <v>0.33132384791491848</v>
      </c>
      <c r="AF143" s="4">
        <v>0.17011638039323007</v>
      </c>
      <c r="AG143" s="4">
        <v>0.83380615655845192</v>
      </c>
      <c r="AH143" s="4">
        <v>0.24927740903370527</v>
      </c>
      <c r="AI143" s="4">
        <v>0.32535996709697312</v>
      </c>
      <c r="AJ143" s="4">
        <v>0.26302641699211854</v>
      </c>
      <c r="AK143" s="4">
        <v>4.955658757936722E-2</v>
      </c>
      <c r="AL143" s="4">
        <v>0.24906360025303714</v>
      </c>
      <c r="AM143" s="4">
        <v>0.13178891130793341</v>
      </c>
      <c r="AN143" s="4">
        <v>4.3718578038461159E-2</v>
      </c>
      <c r="AO143" s="4">
        <v>0.21666220425735999</v>
      </c>
    </row>
    <row r="144" spans="1:41" x14ac:dyDescent="0.2">
      <c r="A144" s="2">
        <v>30022646</v>
      </c>
      <c r="B144" s="7" t="s">
        <v>372</v>
      </c>
      <c r="C144" s="17" t="s">
        <v>1231</v>
      </c>
      <c r="D144" s="8" t="s">
        <v>373</v>
      </c>
      <c r="E144" s="8" t="s">
        <v>374</v>
      </c>
      <c r="F144" s="4">
        <v>0.51055593212538009</v>
      </c>
      <c r="G144" s="4">
        <v>0.33284701636709851</v>
      </c>
      <c r="H144" s="4">
        <v>0.38605908473420247</v>
      </c>
      <c r="I144" s="4">
        <v>8.4093415897158547E-2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0.5024655527775862</v>
      </c>
      <c r="P144" s="4">
        <v>0.4221176612455575</v>
      </c>
      <c r="Q144" s="4">
        <v>0.19927727151228225</v>
      </c>
      <c r="R144" s="4">
        <v>4.8039041585528304E-2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3.0587876182623958E-2</v>
      </c>
      <c r="Y144" s="4">
        <v>0.15399252470179489</v>
      </c>
      <c r="Z144" s="4">
        <v>4.5833518460953411E-2</v>
      </c>
      <c r="AA144" s="4">
        <v>0.1188442316519797</v>
      </c>
      <c r="AB144" s="4">
        <v>4.055416615031826E-2</v>
      </c>
      <c r="AC144" s="4">
        <v>4.0084469542886254E-2</v>
      </c>
      <c r="AD144" s="4">
        <v>0.32952908242182966</v>
      </c>
      <c r="AE144" s="4">
        <v>0.33371136484592823</v>
      </c>
      <c r="AF144" s="4">
        <v>0.14756747738923784</v>
      </c>
      <c r="AG144" s="4">
        <v>0.18564321783770898</v>
      </c>
      <c r="AH144" s="4">
        <v>0.13591959699192344</v>
      </c>
      <c r="AI144" s="4">
        <v>0.18109985987858004</v>
      </c>
      <c r="AJ144" s="4">
        <v>0.11408115065855626</v>
      </c>
      <c r="AK144" s="4">
        <v>7.0929983287518775E-2</v>
      </c>
      <c r="AL144" s="4">
        <v>0.14259316766057892</v>
      </c>
      <c r="AM144" s="4">
        <v>7.1858480005930411E-2</v>
      </c>
      <c r="AN144" s="4">
        <v>0</v>
      </c>
      <c r="AO144" s="4">
        <v>6.2021407355376063E-2</v>
      </c>
    </row>
    <row r="145" spans="1:41" x14ac:dyDescent="0.2">
      <c r="A145" s="2">
        <v>30021243</v>
      </c>
      <c r="B145" s="7" t="s">
        <v>375</v>
      </c>
      <c r="C145" s="17" t="s">
        <v>1232</v>
      </c>
      <c r="D145" s="8"/>
      <c r="E145" s="8" t="s">
        <v>376</v>
      </c>
      <c r="F145" s="4">
        <v>0</v>
      </c>
      <c r="G145" s="4">
        <v>0</v>
      </c>
      <c r="H145" s="4">
        <v>0</v>
      </c>
      <c r="I145" s="4">
        <v>7.8797533429401781E-2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0</v>
      </c>
      <c r="W145" s="4">
        <v>0</v>
      </c>
      <c r="X145" s="4">
        <v>0</v>
      </c>
      <c r="Y145" s="4">
        <v>0.14429466306740515</v>
      </c>
      <c r="Z145" s="4">
        <v>0.12884129504969175</v>
      </c>
      <c r="AA145" s="4">
        <v>2.2271975080524382E-2</v>
      </c>
      <c r="AB145" s="4">
        <v>0.34200197553578915</v>
      </c>
      <c r="AC145" s="4">
        <v>0.28170076947535516</v>
      </c>
      <c r="AD145" s="4">
        <v>4.8754199708939586E-2</v>
      </c>
      <c r="AE145" s="4">
        <v>0.13166126163852368</v>
      </c>
      <c r="AF145" s="4">
        <v>4.1482272215786618E-2</v>
      </c>
      <c r="AG145" s="4">
        <v>9.9401209323131665E-2</v>
      </c>
      <c r="AH145" s="4">
        <v>9.5519924539453099E-2</v>
      </c>
      <c r="AI145" s="4">
        <v>4.8484251915730268E-2</v>
      </c>
      <c r="AJ145" s="4">
        <v>0.25655221218295504</v>
      </c>
      <c r="AK145" s="4">
        <v>0.24369797312425207</v>
      </c>
      <c r="AL145" s="4">
        <v>0.15588205971035463</v>
      </c>
      <c r="AM145" s="4">
        <v>8.4166383896480332E-2</v>
      </c>
      <c r="AN145" s="4">
        <v>0.19544468576699553</v>
      </c>
      <c r="AO145" s="4">
        <v>3.8743690511993452E-2</v>
      </c>
    </row>
    <row r="146" spans="1:41" x14ac:dyDescent="0.2">
      <c r="A146" s="2">
        <v>30018899</v>
      </c>
      <c r="B146" s="7" t="s">
        <v>377</v>
      </c>
      <c r="C146" s="17" t="s">
        <v>1233</v>
      </c>
      <c r="D146" s="8"/>
      <c r="E146" s="8" t="s">
        <v>173</v>
      </c>
      <c r="F146" s="4">
        <v>0.34335768161395791</v>
      </c>
      <c r="G146" s="4">
        <v>0.37606021613649976</v>
      </c>
      <c r="H146" s="4">
        <v>3.304399657909754E-2</v>
      </c>
      <c r="I146" s="4">
        <v>0.3167039370730359</v>
      </c>
      <c r="J146" s="4">
        <v>0.36663385277628807</v>
      </c>
      <c r="K146" s="4">
        <v>4.8054452057171002E-2</v>
      </c>
      <c r="L146" s="4">
        <v>0</v>
      </c>
      <c r="M146" s="4">
        <v>0.23462524687801514</v>
      </c>
      <c r="N146" s="4">
        <v>0</v>
      </c>
      <c r="O146" s="4">
        <v>0.2207722843644816</v>
      </c>
      <c r="P146" s="4">
        <v>6.623899732928204E-2</v>
      </c>
      <c r="Q146" s="4">
        <v>0</v>
      </c>
      <c r="R146" s="4">
        <v>0.18091967654112365</v>
      </c>
      <c r="S146" s="4">
        <v>0.17708958437477393</v>
      </c>
      <c r="T146" s="4">
        <v>0.1957253882215684</v>
      </c>
      <c r="U146" s="4">
        <v>0.25812352416204448</v>
      </c>
      <c r="V146" s="4">
        <v>0.11109015999130803</v>
      </c>
      <c r="W146" s="4">
        <v>0</v>
      </c>
      <c r="X146" s="4">
        <v>0.1151968999045843</v>
      </c>
      <c r="Y146" s="4">
        <v>0.10356263230039947</v>
      </c>
      <c r="Z146" s="4">
        <v>6.4730048682908076E-2</v>
      </c>
      <c r="AA146" s="4">
        <v>8.9515774002168119E-2</v>
      </c>
      <c r="AB146" s="4">
        <v>5.7274091916840325E-2</v>
      </c>
      <c r="AC146" s="4">
        <v>1.8870248616195802E-2</v>
      </c>
      <c r="AD146" s="4">
        <v>8.1647262741310872E-2</v>
      </c>
      <c r="AE146" s="4">
        <v>1.6536700970422147E-2</v>
      </c>
      <c r="AF146" s="4">
        <v>0</v>
      </c>
      <c r="AG146" s="4">
        <v>2.4969654007842266E-2</v>
      </c>
      <c r="AH146" s="4">
        <v>3.1992896704129054E-2</v>
      </c>
      <c r="AI146" s="4">
        <v>2.4358556669654554E-2</v>
      </c>
      <c r="AJ146" s="4">
        <v>4.2964064634467697E-2</v>
      </c>
      <c r="AK146" s="4">
        <v>4.4521529468200351E-2</v>
      </c>
      <c r="AL146" s="4">
        <v>6.712745747694554E-2</v>
      </c>
      <c r="AM146" s="4">
        <v>0</v>
      </c>
      <c r="AN146" s="4">
        <v>1.9638337257684303E-2</v>
      </c>
      <c r="AO146" s="4">
        <v>5.8394654571648372E-2</v>
      </c>
    </row>
    <row r="147" spans="1:41" x14ac:dyDescent="0.2">
      <c r="A147" s="2">
        <v>30018591</v>
      </c>
      <c r="B147" s="7" t="s">
        <v>378</v>
      </c>
      <c r="C147" s="17" t="s">
        <v>1234</v>
      </c>
      <c r="D147" s="8" t="s">
        <v>64</v>
      </c>
      <c r="E147" s="8" t="s">
        <v>379</v>
      </c>
      <c r="F147" s="4">
        <v>0</v>
      </c>
      <c r="G147" s="4">
        <v>0</v>
      </c>
      <c r="H147" s="4">
        <v>0</v>
      </c>
      <c r="I147" s="4">
        <v>9.6352035172488387E-2</v>
      </c>
      <c r="J147" s="4">
        <v>0</v>
      </c>
      <c r="K147" s="4">
        <v>0.23391659971638065</v>
      </c>
      <c r="L147" s="4">
        <v>0</v>
      </c>
      <c r="M147" s="4">
        <v>0</v>
      </c>
      <c r="N147" s="4">
        <v>0.20254340542998459</v>
      </c>
      <c r="O147" s="4">
        <v>7.6761584083105627E-2</v>
      </c>
      <c r="P147" s="4">
        <v>4.0304280770526182E-2</v>
      </c>
      <c r="Q147" s="4">
        <v>9.1330673009218169E-2</v>
      </c>
      <c r="R147" s="4">
        <v>0.11008375329079369</v>
      </c>
      <c r="S147" s="4">
        <v>0.28734204393002138</v>
      </c>
      <c r="T147" s="4">
        <v>0.29773137120370702</v>
      </c>
      <c r="U147" s="4">
        <v>0.41882610590003433</v>
      </c>
      <c r="V147" s="4">
        <v>0</v>
      </c>
      <c r="W147" s="4">
        <v>0.46711020046226626</v>
      </c>
      <c r="X147" s="4">
        <v>0</v>
      </c>
      <c r="Y147" s="4">
        <v>0</v>
      </c>
      <c r="Z147" s="4">
        <v>0</v>
      </c>
      <c r="AA147" s="4">
        <v>0</v>
      </c>
      <c r="AB147" s="4">
        <v>0.11616475563571542</v>
      </c>
      <c r="AC147" s="4">
        <v>0</v>
      </c>
      <c r="AD147" s="4">
        <v>3.9743768285767707E-2</v>
      </c>
      <c r="AE147" s="4">
        <v>8.0496368097708479E-2</v>
      </c>
      <c r="AF147" s="4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0.29798896813146503</v>
      </c>
      <c r="AL147" s="4">
        <v>5.4459839926076253E-2</v>
      </c>
      <c r="AM147" s="4">
        <v>0</v>
      </c>
      <c r="AN147" s="4">
        <v>0.26288440334983848</v>
      </c>
      <c r="AO147" s="4">
        <v>0.2131875162590825</v>
      </c>
    </row>
    <row r="148" spans="1:41" x14ac:dyDescent="0.2">
      <c r="A148" s="2">
        <v>30019566</v>
      </c>
      <c r="B148" s="7" t="s">
        <v>380</v>
      </c>
      <c r="C148" s="17" t="s">
        <v>1235</v>
      </c>
      <c r="D148" s="8"/>
      <c r="E148" s="8" t="s">
        <v>68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1.679288103662151E-2</v>
      </c>
      <c r="Y148" s="4">
        <v>0.14493014715504027</v>
      </c>
      <c r="Z148" s="4">
        <v>0.12581403468636643</v>
      </c>
      <c r="AA148" s="4">
        <v>0.1826888434454787</v>
      </c>
      <c r="AB148" s="4">
        <v>0.18924756040279228</v>
      </c>
      <c r="AC148" s="4">
        <v>0.14304259664190089</v>
      </c>
      <c r="AD148" s="4">
        <v>0</v>
      </c>
      <c r="AE148" s="4">
        <v>0</v>
      </c>
      <c r="AF148" s="4">
        <v>3.2406082434445441E-2</v>
      </c>
      <c r="AG148" s="4">
        <v>0.17471821396302337</v>
      </c>
      <c r="AH148" s="4">
        <v>0.16789605204060928</v>
      </c>
      <c r="AI148" s="4">
        <v>0.19884926854891782</v>
      </c>
      <c r="AJ148" s="4">
        <v>0.15031455051736956</v>
      </c>
      <c r="AK148" s="4">
        <v>0.16874380701413769</v>
      </c>
      <c r="AL148" s="4">
        <v>0.23485286329092028</v>
      </c>
      <c r="AM148" s="4">
        <v>9.862656849787519E-3</v>
      </c>
      <c r="AN148" s="4">
        <v>3.435345169168607E-2</v>
      </c>
      <c r="AO148" s="4">
        <v>1.135001015025606E-2</v>
      </c>
    </row>
    <row r="149" spans="1:41" x14ac:dyDescent="0.2">
      <c r="A149" s="2">
        <v>30021832</v>
      </c>
      <c r="B149" s="7" t="s">
        <v>381</v>
      </c>
      <c r="C149" s="17" t="s">
        <v>1236</v>
      </c>
      <c r="D149" s="8" t="s">
        <v>64</v>
      </c>
      <c r="E149" s="8" t="s">
        <v>382</v>
      </c>
      <c r="F149" s="4">
        <v>0</v>
      </c>
      <c r="G149" s="4">
        <v>0</v>
      </c>
      <c r="H149" s="4">
        <v>3.9120531082319422E-2</v>
      </c>
      <c r="I149" s="4">
        <v>0.18747166651741926</v>
      </c>
      <c r="J149" s="4">
        <v>0</v>
      </c>
      <c r="K149" s="4">
        <v>0</v>
      </c>
      <c r="L149" s="4">
        <v>0.37968501700173252</v>
      </c>
      <c r="M149" s="4">
        <v>5.5554201751699457E-2</v>
      </c>
      <c r="N149" s="4">
        <v>0.39408767744341844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0.11585888400624599</v>
      </c>
      <c r="U149" s="4">
        <v>0.45838565528329633</v>
      </c>
      <c r="V149" s="4">
        <v>0.26303755639708959</v>
      </c>
      <c r="W149" s="4">
        <v>0.7790176711696265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1.9332312132475018E-2</v>
      </c>
      <c r="AE149" s="4">
        <v>3.9155343861864617E-2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5.2708693188004772E-2</v>
      </c>
      <c r="AL149" s="4">
        <v>0</v>
      </c>
      <c r="AM149" s="4">
        <v>0</v>
      </c>
      <c r="AN149" s="4">
        <v>0.27899610070058611</v>
      </c>
      <c r="AO149" s="4">
        <v>6.9132978323104069E-2</v>
      </c>
    </row>
    <row r="150" spans="1:41" x14ac:dyDescent="0.2">
      <c r="A150" s="2">
        <v>30020004</v>
      </c>
      <c r="B150" s="7" t="s">
        <v>383</v>
      </c>
      <c r="C150" s="17" t="s">
        <v>1237</v>
      </c>
      <c r="D150" s="8" t="s">
        <v>64</v>
      </c>
      <c r="E150" s="8" t="s">
        <v>93</v>
      </c>
      <c r="F150" s="4">
        <v>0</v>
      </c>
      <c r="G150" s="4">
        <v>0</v>
      </c>
      <c r="H150" s="4">
        <v>0</v>
      </c>
      <c r="I150" s="4">
        <v>0.16931602944002039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0.17717305429434371</v>
      </c>
      <c r="Z150" s="4">
        <v>3.0760828214204748E-2</v>
      </c>
      <c r="AA150" s="4">
        <v>0</v>
      </c>
      <c r="AB150" s="4">
        <v>2.7217629809132213E-2</v>
      </c>
      <c r="AC150" s="4">
        <v>2.6902396391773699E-2</v>
      </c>
      <c r="AD150" s="4">
        <v>0</v>
      </c>
      <c r="AE150" s="4">
        <v>0</v>
      </c>
      <c r="AF150" s="4">
        <v>0.25750094545297986</v>
      </c>
      <c r="AG150" s="4">
        <v>3.5598022238449739E-2</v>
      </c>
      <c r="AH150" s="4">
        <v>0</v>
      </c>
      <c r="AI150" s="4">
        <v>0.27781448369306649</v>
      </c>
      <c r="AJ150" s="4">
        <v>0</v>
      </c>
      <c r="AK150" s="4">
        <v>0</v>
      </c>
      <c r="AL150" s="4">
        <v>3.1900117950164467E-2</v>
      </c>
      <c r="AM150" s="4">
        <v>0.40993195992960763</v>
      </c>
      <c r="AN150" s="4">
        <v>0.13998711520104737</v>
      </c>
      <c r="AO150" s="4">
        <v>0</v>
      </c>
    </row>
    <row r="151" spans="1:41" x14ac:dyDescent="0.2">
      <c r="A151" s="2">
        <v>30022227</v>
      </c>
      <c r="B151" s="7" t="s">
        <v>384</v>
      </c>
      <c r="C151" s="17" t="s">
        <v>1238</v>
      </c>
      <c r="D151" s="8" t="s">
        <v>385</v>
      </c>
      <c r="E151" s="8" t="s">
        <v>386</v>
      </c>
      <c r="F151" s="4">
        <v>3.6540194887593566E-2</v>
      </c>
      <c r="G151" s="4">
        <v>0</v>
      </c>
      <c r="H151" s="4">
        <v>0.2109929335245341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3.3563759677821499E-2</v>
      </c>
      <c r="P151" s="4">
        <v>3.5245838395018513E-2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6.1296388552808272E-2</v>
      </c>
      <c r="Y151" s="4">
        <v>4.4084626265428008E-2</v>
      </c>
      <c r="Z151" s="4">
        <v>4.5923900364172113E-2</v>
      </c>
      <c r="AA151" s="4">
        <v>0</v>
      </c>
      <c r="AB151" s="4">
        <v>2.0317068688779822E-2</v>
      </c>
      <c r="AC151" s="4">
        <v>4.016351454681464E-2</v>
      </c>
      <c r="AD151" s="4">
        <v>8.688918443829502E-2</v>
      </c>
      <c r="AE151" s="4">
        <v>5.2795173250539493E-2</v>
      </c>
      <c r="AF151" s="4">
        <v>0.29571694934958787</v>
      </c>
      <c r="AG151" s="4">
        <v>0.18600929899209623</v>
      </c>
      <c r="AH151" s="4">
        <v>6.8093812556777419E-2</v>
      </c>
      <c r="AI151" s="4">
        <v>7.7767277875296026E-2</v>
      </c>
      <c r="AJ151" s="4">
        <v>0</v>
      </c>
      <c r="AK151" s="4">
        <v>4.7379902957605718E-2</v>
      </c>
      <c r="AL151" s="4">
        <v>4.7624785267393846E-2</v>
      </c>
      <c r="AM151" s="4">
        <v>9.0000227642477518E-2</v>
      </c>
      <c r="AN151" s="4">
        <v>8.3596635123005025E-2</v>
      </c>
      <c r="AO151" s="4">
        <v>6.2143711141454727E-2</v>
      </c>
    </row>
    <row r="152" spans="1:41" x14ac:dyDescent="0.2">
      <c r="A152" s="2">
        <v>30021855</v>
      </c>
      <c r="B152" s="7" t="s">
        <v>387</v>
      </c>
      <c r="C152" s="17" t="s">
        <v>1239</v>
      </c>
      <c r="D152" s="8"/>
      <c r="E152" s="8" t="s">
        <v>13</v>
      </c>
      <c r="F152" s="4">
        <v>8.6436060209875931E-2</v>
      </c>
      <c r="G152" s="4">
        <v>0.11833564976514593</v>
      </c>
      <c r="H152" s="4">
        <v>2.0796046155573338E-2</v>
      </c>
      <c r="I152" s="4">
        <v>0.17440130062960466</v>
      </c>
      <c r="J152" s="4">
        <v>5.7684718208044918E-2</v>
      </c>
      <c r="K152" s="4">
        <v>0</v>
      </c>
      <c r="L152" s="4">
        <v>6.7278799815989401E-2</v>
      </c>
      <c r="M152" s="4">
        <v>2.9532005619589307E-2</v>
      </c>
      <c r="N152" s="4">
        <v>0</v>
      </c>
      <c r="O152" s="4">
        <v>3.9697642025535523E-2</v>
      </c>
      <c r="P152" s="4">
        <v>4.1687125903832466E-2</v>
      </c>
      <c r="Q152" s="4">
        <v>0</v>
      </c>
      <c r="R152" s="4">
        <v>2.8465185308279083E-2</v>
      </c>
      <c r="S152" s="4">
        <v>0</v>
      </c>
      <c r="T152" s="4">
        <v>3.0794657340631606E-2</v>
      </c>
      <c r="U152" s="4">
        <v>2.7074755265876344E-2</v>
      </c>
      <c r="V152" s="4">
        <v>0</v>
      </c>
      <c r="W152" s="4">
        <v>0</v>
      </c>
      <c r="X152" s="4">
        <v>0.10874774370861488</v>
      </c>
      <c r="Y152" s="4">
        <v>5.2141229978800503E-2</v>
      </c>
      <c r="Z152" s="4">
        <v>5.4316637187636831E-2</v>
      </c>
      <c r="AA152" s="4">
        <v>0.1690086878575571</v>
      </c>
      <c r="AB152" s="4">
        <v>3.6045115068635274E-2</v>
      </c>
      <c r="AC152" s="4">
        <v>1.1875880698940241E-2</v>
      </c>
      <c r="AD152" s="4">
        <v>0</v>
      </c>
      <c r="AE152" s="4">
        <v>0</v>
      </c>
      <c r="AF152" s="4">
        <v>0</v>
      </c>
      <c r="AG152" s="4">
        <v>3.142901168100571E-2</v>
      </c>
      <c r="AH152" s="4">
        <v>8.0538170365314632E-2</v>
      </c>
      <c r="AI152" s="4">
        <v>7.6649576508205697E-2</v>
      </c>
      <c r="AJ152" s="4">
        <v>5.4078366037273583E-2</v>
      </c>
      <c r="AK152" s="4">
        <v>0.12608713984838898</v>
      </c>
      <c r="AL152" s="4">
        <v>8.4492546212155031E-2</v>
      </c>
      <c r="AM152" s="4">
        <v>0</v>
      </c>
      <c r="AN152" s="4">
        <v>0</v>
      </c>
      <c r="AO152" s="4">
        <v>0</v>
      </c>
    </row>
    <row r="153" spans="1:41" x14ac:dyDescent="0.2">
      <c r="A153" s="2">
        <v>30022479</v>
      </c>
      <c r="B153" s="7" t="s">
        <v>388</v>
      </c>
      <c r="C153" s="17" t="s">
        <v>1240</v>
      </c>
      <c r="D153" s="8" t="s">
        <v>389</v>
      </c>
      <c r="E153" s="8" t="s">
        <v>390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0</v>
      </c>
      <c r="Y153" s="4">
        <v>1.8277410677524426E-2</v>
      </c>
      <c r="Z153" s="4">
        <v>0</v>
      </c>
      <c r="AA153" s="4">
        <v>0</v>
      </c>
      <c r="AB153" s="4">
        <v>0</v>
      </c>
      <c r="AC153" s="4">
        <v>0</v>
      </c>
      <c r="AD153" s="4">
        <v>0.2593735726494526</v>
      </c>
      <c r="AE153" s="4">
        <v>0.18970283423003215</v>
      </c>
      <c r="AF153" s="4">
        <v>0.14712448993056149</v>
      </c>
      <c r="AG153" s="4">
        <v>8.8136156959244566E-2</v>
      </c>
      <c r="AH153" s="4">
        <v>0</v>
      </c>
      <c r="AI153" s="4">
        <v>2.149478696483996E-2</v>
      </c>
      <c r="AJ153" s="4">
        <v>0</v>
      </c>
      <c r="AK153" s="4">
        <v>0</v>
      </c>
      <c r="AL153" s="4">
        <v>0</v>
      </c>
      <c r="AM153" s="4">
        <v>0</v>
      </c>
      <c r="AN153" s="4">
        <v>0</v>
      </c>
      <c r="AO153" s="4">
        <v>8.5882254637489858E-2</v>
      </c>
    </row>
    <row r="154" spans="1:41" x14ac:dyDescent="0.2">
      <c r="A154" s="2">
        <v>30021866</v>
      </c>
      <c r="B154" s="7" t="s">
        <v>391</v>
      </c>
      <c r="C154" s="17" t="s">
        <v>1241</v>
      </c>
      <c r="D154" s="8" t="s">
        <v>392</v>
      </c>
      <c r="E154" s="8" t="s">
        <v>393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1.3537007358420471E-2</v>
      </c>
      <c r="Z154" s="4">
        <v>0</v>
      </c>
      <c r="AA154" s="4">
        <v>0</v>
      </c>
      <c r="AB154" s="4">
        <v>2.4954940680282651E-2</v>
      </c>
      <c r="AC154" s="4">
        <v>2.4665913631057922E-2</v>
      </c>
      <c r="AD154" s="4">
        <v>2.1344756732680142E-2</v>
      </c>
      <c r="AE154" s="4">
        <v>5.4039144657715511E-2</v>
      </c>
      <c r="AF154" s="4">
        <v>0.31781893155642366</v>
      </c>
      <c r="AG154" s="4">
        <v>9.7915932378266762E-2</v>
      </c>
      <c r="AH154" s="4">
        <v>0</v>
      </c>
      <c r="AI154" s="4">
        <v>0</v>
      </c>
      <c r="AJ154" s="4">
        <v>2.8079860765676895E-2</v>
      </c>
      <c r="AK154" s="4">
        <v>0</v>
      </c>
      <c r="AL154" s="4">
        <v>2.9248158517949777E-2</v>
      </c>
      <c r="AM154" s="4">
        <v>6.6326999522434912E-2</v>
      </c>
      <c r="AN154" s="4">
        <v>3.850486078703938E-2</v>
      </c>
      <c r="AO154" s="4">
        <v>3.8164772904568996E-2</v>
      </c>
    </row>
    <row r="155" spans="1:41" x14ac:dyDescent="0.2">
      <c r="A155" s="2">
        <v>30019488</v>
      </c>
      <c r="B155" s="7" t="s">
        <v>394</v>
      </c>
      <c r="C155" s="17" t="s">
        <v>1242</v>
      </c>
      <c r="D155" s="8"/>
      <c r="E155" s="8" t="s">
        <v>302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4.242231619049934E-2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2.7497826893622169E-2</v>
      </c>
      <c r="AA155" s="4">
        <v>0</v>
      </c>
      <c r="AB155" s="4">
        <v>2.4330478611775473E-2</v>
      </c>
      <c r="AC155" s="4">
        <v>3.6073026083039271E-2</v>
      </c>
      <c r="AD155" s="4">
        <v>9.3647854833716307E-2</v>
      </c>
      <c r="AE155" s="4">
        <v>0.13698591803358959</v>
      </c>
      <c r="AF155" s="4">
        <v>5.3119879310614335E-2</v>
      </c>
      <c r="AG155" s="4">
        <v>0</v>
      </c>
      <c r="AH155" s="4">
        <v>0</v>
      </c>
      <c r="AI155" s="4">
        <v>0</v>
      </c>
      <c r="AJ155" s="4">
        <v>1.3688600997572013E-2</v>
      </c>
      <c r="AK155" s="4">
        <v>0</v>
      </c>
      <c r="AL155" s="4">
        <v>0</v>
      </c>
      <c r="AM155" s="4">
        <v>1.0777876706788514E-2</v>
      </c>
      <c r="AN155" s="4">
        <v>2.5027554097899054E-2</v>
      </c>
      <c r="AO155" s="4">
        <v>0</v>
      </c>
    </row>
    <row r="156" spans="1:41" x14ac:dyDescent="0.2">
      <c r="A156" s="2">
        <v>30023083</v>
      </c>
      <c r="B156" s="7" t="s">
        <v>395</v>
      </c>
      <c r="C156" s="17" t="s">
        <v>1243</v>
      </c>
      <c r="D156" s="8" t="s">
        <v>396</v>
      </c>
      <c r="E156" s="8" t="s">
        <v>397</v>
      </c>
      <c r="F156" s="4">
        <v>0</v>
      </c>
      <c r="G156" s="4">
        <v>0</v>
      </c>
      <c r="H156" s="4">
        <v>2.4685954368955692</v>
      </c>
      <c r="I156" s="4">
        <v>0.49291221227957327</v>
      </c>
      <c r="J156" s="4">
        <v>0</v>
      </c>
      <c r="K156" s="4">
        <v>1.076991405566436</v>
      </c>
      <c r="L156" s="4">
        <v>0</v>
      </c>
      <c r="M156" s="4">
        <v>0</v>
      </c>
      <c r="N156" s="4">
        <v>0.82892794427772454</v>
      </c>
      <c r="O156" s="4">
        <v>1.8849240327058505</v>
      </c>
      <c r="P156" s="4">
        <v>2.1443377973186841</v>
      </c>
      <c r="Q156" s="4">
        <v>0.18688968635219919</v>
      </c>
      <c r="R156" s="4">
        <v>1.013688266078008</v>
      </c>
      <c r="S156" s="4">
        <v>0.88198076335966602</v>
      </c>
      <c r="T156" s="4">
        <v>0</v>
      </c>
      <c r="U156" s="4">
        <v>0.96417295101782241</v>
      </c>
      <c r="V156" s="4">
        <v>0.27663790746588451</v>
      </c>
      <c r="W156" s="4">
        <v>0.81929676272531149</v>
      </c>
      <c r="X156" s="4">
        <v>0.14343227761421251</v>
      </c>
      <c r="Y156" s="4">
        <v>0.10315711092137385</v>
      </c>
      <c r="Z156" s="4">
        <v>5.3730487078260253E-2</v>
      </c>
      <c r="AA156" s="4">
        <v>0.16718485512411518</v>
      </c>
      <c r="AB156" s="4">
        <v>4.7541519252239574E-2</v>
      </c>
      <c r="AC156" s="4">
        <v>0</v>
      </c>
      <c r="AD156" s="4">
        <v>0.28464644468580347</v>
      </c>
      <c r="AE156" s="4">
        <v>8.2359740110277607E-2</v>
      </c>
      <c r="AF156" s="4">
        <v>0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4">
        <v>0</v>
      </c>
      <c r="AM156" s="4">
        <v>0</v>
      </c>
      <c r="AN156" s="4">
        <v>0</v>
      </c>
      <c r="AO156" s="4">
        <v>0</v>
      </c>
    </row>
    <row r="157" spans="1:41" x14ac:dyDescent="0.2">
      <c r="A157" s="2">
        <v>30022592</v>
      </c>
      <c r="B157" s="7" t="s">
        <v>398</v>
      </c>
      <c r="C157" s="17" t="s">
        <v>1244</v>
      </c>
      <c r="D157" s="8"/>
      <c r="E157" s="8" t="s">
        <v>136</v>
      </c>
      <c r="F157" s="4">
        <v>9.8476706266567418E-2</v>
      </c>
      <c r="G157" s="4">
        <v>0.17975992881505257</v>
      </c>
      <c r="H157" s="4">
        <v>9.477184053950595E-2</v>
      </c>
      <c r="I157" s="4">
        <v>0</v>
      </c>
      <c r="J157" s="4">
        <v>0.19716080431883112</v>
      </c>
      <c r="K157" s="4">
        <v>0.13782258016744783</v>
      </c>
      <c r="L157" s="4">
        <v>0.15330163340067135</v>
      </c>
      <c r="M157" s="4">
        <v>0.26916679319269854</v>
      </c>
      <c r="N157" s="4">
        <v>9.5470111197267421E-2</v>
      </c>
      <c r="O157" s="4">
        <v>0</v>
      </c>
      <c r="P157" s="4">
        <v>0</v>
      </c>
      <c r="Q157" s="4">
        <v>5.3811610710064829E-2</v>
      </c>
      <c r="R157" s="4">
        <v>0.12972167799506107</v>
      </c>
      <c r="S157" s="4">
        <v>0</v>
      </c>
      <c r="T157" s="4">
        <v>0.28067511806064305</v>
      </c>
      <c r="U157" s="4">
        <v>0.30846300896674461</v>
      </c>
      <c r="V157" s="4">
        <v>0.15930607702072311</v>
      </c>
      <c r="W157" s="4">
        <v>0.3145361973494622</v>
      </c>
      <c r="X157" s="4">
        <v>0</v>
      </c>
      <c r="Y157" s="4">
        <v>0.3267251095309941</v>
      </c>
      <c r="Z157" s="4">
        <v>0.24753203756519537</v>
      </c>
      <c r="AA157" s="4">
        <v>9.6275899608535123E-2</v>
      </c>
      <c r="AB157" s="4">
        <v>0.41066242495780142</v>
      </c>
      <c r="AC157" s="4">
        <v>0.35178533036528326</v>
      </c>
      <c r="AD157" s="4">
        <v>0</v>
      </c>
      <c r="AE157" s="4">
        <v>0.30828257392639602</v>
      </c>
      <c r="AF157" s="4">
        <v>0.23908929261648987</v>
      </c>
      <c r="AG157" s="4">
        <v>3.5807110412527647E-2</v>
      </c>
      <c r="AH157" s="4">
        <v>4.587861667372517E-2</v>
      </c>
      <c r="AI157" s="4">
        <v>0.13972312598103215</v>
      </c>
      <c r="AJ157" s="4">
        <v>0.30805773393059127</v>
      </c>
      <c r="AK157" s="4">
        <v>0.31922495219632668</v>
      </c>
      <c r="AL157" s="4">
        <v>3.2087486151981745E-2</v>
      </c>
      <c r="AM157" s="4">
        <v>0.16978694848552028</v>
      </c>
      <c r="AN157" s="4">
        <v>0.28161868413695451</v>
      </c>
      <c r="AO157" s="4">
        <v>0.11165253327588326</v>
      </c>
    </row>
    <row r="158" spans="1:41" x14ac:dyDescent="0.2">
      <c r="A158" s="2">
        <v>30020042</v>
      </c>
      <c r="B158" s="7" t="s">
        <v>399</v>
      </c>
      <c r="C158" s="17" t="s">
        <v>1245</v>
      </c>
      <c r="D158" s="8" t="s">
        <v>64</v>
      </c>
      <c r="E158" s="8" t="s">
        <v>93</v>
      </c>
      <c r="F158" s="4">
        <v>0</v>
      </c>
      <c r="G158" s="4">
        <v>0</v>
      </c>
      <c r="H158" s="4">
        <v>0</v>
      </c>
      <c r="I158" s="4">
        <v>0.91840128186027548</v>
      </c>
      <c r="J158" s="4">
        <v>0</v>
      </c>
      <c r="K158" s="4">
        <v>0.55740728424504959</v>
      </c>
      <c r="L158" s="4">
        <v>0.74401260264069036</v>
      </c>
      <c r="M158" s="4">
        <v>0.65316814278272095</v>
      </c>
      <c r="N158" s="4">
        <v>7.7223536730174624E-2</v>
      </c>
      <c r="O158" s="4">
        <v>7.3167045297325456E-2</v>
      </c>
      <c r="P158" s="4">
        <v>0.53783715394262421</v>
      </c>
      <c r="Q158" s="4">
        <v>0</v>
      </c>
      <c r="R158" s="4">
        <v>1.2591459219716352</v>
      </c>
      <c r="S158" s="4">
        <v>0</v>
      </c>
      <c r="T158" s="4">
        <v>0</v>
      </c>
      <c r="U158" s="4">
        <v>0.89823060992403458</v>
      </c>
      <c r="V158" s="4">
        <v>0</v>
      </c>
      <c r="W158" s="4">
        <v>0</v>
      </c>
      <c r="X158" s="4">
        <v>6.6811282181378107E-2</v>
      </c>
      <c r="Y158" s="4">
        <v>0.14415288444323018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0.58018118567005827</v>
      </c>
      <c r="AG158" s="4">
        <v>0</v>
      </c>
      <c r="AH158" s="4">
        <v>0</v>
      </c>
      <c r="AI158" s="4">
        <v>0.16952814576107694</v>
      </c>
      <c r="AJ158" s="4">
        <v>0</v>
      </c>
      <c r="AK158" s="4">
        <v>0</v>
      </c>
      <c r="AL158" s="4">
        <v>0</v>
      </c>
      <c r="AM158" s="4">
        <v>0.27467337134621728</v>
      </c>
      <c r="AN158" s="4">
        <v>0.31891266005529106</v>
      </c>
      <c r="AO158" s="4">
        <v>0</v>
      </c>
    </row>
    <row r="159" spans="1:41" x14ac:dyDescent="0.2">
      <c r="A159" s="2">
        <v>30019388</v>
      </c>
      <c r="B159" s="7" t="s">
        <v>400</v>
      </c>
      <c r="C159" s="17" t="s">
        <v>1246</v>
      </c>
      <c r="D159" s="8" t="s">
        <v>401</v>
      </c>
      <c r="E159" s="8" t="s">
        <v>402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0.13982004355926311</v>
      </c>
      <c r="N159" s="4">
        <v>0.39673943276214568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0.32046532069262357</v>
      </c>
      <c r="V159" s="4">
        <v>0</v>
      </c>
      <c r="W159" s="4">
        <v>0.32677481715125439</v>
      </c>
      <c r="X159" s="4">
        <v>0</v>
      </c>
      <c r="Y159" s="4">
        <v>9.2574000147236213E-2</v>
      </c>
      <c r="Z159" s="4">
        <v>9.6436320759024474E-2</v>
      </c>
      <c r="AA159" s="4">
        <v>0.13336266649440748</v>
      </c>
      <c r="AB159" s="4">
        <v>8.5328264255310052E-2</v>
      </c>
      <c r="AC159" s="4">
        <v>0.50603997582070603</v>
      </c>
      <c r="AD159" s="4">
        <v>0.21895195820567387</v>
      </c>
      <c r="AE159" s="4">
        <v>9.8547035358605622E-2</v>
      </c>
      <c r="AF159" s="4">
        <v>0.16559484628679591</v>
      </c>
      <c r="AG159" s="4">
        <v>7.4400733882901096E-2</v>
      </c>
      <c r="AH159" s="4">
        <v>9.5327512070430179E-2</v>
      </c>
      <c r="AI159" s="4">
        <v>0.10886982006126375</v>
      </c>
      <c r="AJ159" s="4">
        <v>0.12801771055349201</v>
      </c>
      <c r="AK159" s="4">
        <v>9.9493803507939196E-2</v>
      </c>
      <c r="AL159" s="4">
        <v>0.2000160714445384</v>
      </c>
      <c r="AM159" s="4">
        <v>0.1511943149861269</v>
      </c>
      <c r="AN159" s="4">
        <v>0.46812237085952058</v>
      </c>
      <c r="AO159" s="4">
        <v>0.40598928703927822</v>
      </c>
    </row>
    <row r="160" spans="1:41" x14ac:dyDescent="0.2">
      <c r="A160" s="2">
        <v>30022447</v>
      </c>
      <c r="B160" s="7" t="s">
        <v>403</v>
      </c>
      <c r="C160" s="17" t="s">
        <v>1247</v>
      </c>
      <c r="D160" s="8" t="s">
        <v>404</v>
      </c>
      <c r="E160" s="8" t="s">
        <v>405</v>
      </c>
      <c r="F160" s="4">
        <v>0</v>
      </c>
      <c r="G160" s="4">
        <v>0</v>
      </c>
      <c r="H160" s="4">
        <v>0.26992812737794836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3.3989616785616503E-2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0.17571219869060639</v>
      </c>
      <c r="V160" s="4">
        <v>0</v>
      </c>
      <c r="W160" s="4">
        <v>0</v>
      </c>
      <c r="X160" s="4">
        <v>0.1176268259370407</v>
      </c>
      <c r="Y160" s="4">
        <v>0.21149429773319894</v>
      </c>
      <c r="Z160" s="4">
        <v>8.8127257772007625E-2</v>
      </c>
      <c r="AA160" s="4">
        <v>4.5701995348372562E-2</v>
      </c>
      <c r="AB160" s="4">
        <v>0.11696442605980484</v>
      </c>
      <c r="AC160" s="4">
        <v>0.11560974910979951</v>
      </c>
      <c r="AD160" s="4">
        <v>0.1834129079468117</v>
      </c>
      <c r="AE160" s="4">
        <v>0.35459593628708336</v>
      </c>
      <c r="AF160" s="4">
        <v>0.12768216143773414</v>
      </c>
      <c r="AG160" s="4">
        <v>0.17847449051883707</v>
      </c>
      <c r="AH160" s="4">
        <v>6.5335488975056213E-2</v>
      </c>
      <c r="AI160" s="4">
        <v>0.12436184080614203</v>
      </c>
      <c r="AJ160" s="4">
        <v>0.10967583668684265</v>
      </c>
      <c r="AK160" s="4">
        <v>4.5460652166373315E-2</v>
      </c>
      <c r="AL160" s="4">
        <v>4.5695614857557743E-2</v>
      </c>
      <c r="AM160" s="4">
        <v>0.1036254307420602</v>
      </c>
      <c r="AN160" s="4">
        <v>0.10026290986197824</v>
      </c>
      <c r="AO160" s="4">
        <v>0.15900376658613086</v>
      </c>
    </row>
    <row r="161" spans="1:41" x14ac:dyDescent="0.2">
      <c r="A161" s="2">
        <v>30019797</v>
      </c>
      <c r="B161" s="7" t="s">
        <v>406</v>
      </c>
      <c r="C161" s="17" t="s">
        <v>1248</v>
      </c>
      <c r="D161" s="8" t="s">
        <v>407</v>
      </c>
      <c r="E161" s="8" t="s">
        <v>408</v>
      </c>
      <c r="F161" s="4">
        <v>0.65733476112706024</v>
      </c>
      <c r="G161" s="4">
        <v>0.59995126943017896</v>
      </c>
      <c r="H161" s="4">
        <v>0.15062016168085623</v>
      </c>
      <c r="I161" s="4">
        <v>0.21653856893212023</v>
      </c>
      <c r="J161" s="4">
        <v>0.33423590303705275</v>
      </c>
      <c r="K161" s="4">
        <v>0.17523229845422589</v>
      </c>
      <c r="L161" s="4">
        <v>0.29236933684903832</v>
      </c>
      <c r="M161" s="4">
        <v>0.12833541802821211</v>
      </c>
      <c r="N161" s="4">
        <v>0</v>
      </c>
      <c r="O161" s="4">
        <v>0.23001546411292109</v>
      </c>
      <c r="P161" s="4">
        <v>0.21135003825589671</v>
      </c>
      <c r="Q161" s="4">
        <v>0.27367162091414238</v>
      </c>
      <c r="R161" s="4">
        <v>8.2466268469201243E-2</v>
      </c>
      <c r="S161" s="4">
        <v>0</v>
      </c>
      <c r="T161" s="4">
        <v>0.17842992779892192</v>
      </c>
      <c r="U161" s="4">
        <v>7.843806433412831E-2</v>
      </c>
      <c r="V161" s="4">
        <v>0</v>
      </c>
      <c r="W161" s="4">
        <v>0</v>
      </c>
      <c r="X161" s="4">
        <v>2.6254354020447859E-2</v>
      </c>
      <c r="Y161" s="4">
        <v>0</v>
      </c>
      <c r="Z161" s="4">
        <v>3.9340077503000302E-2</v>
      </c>
      <c r="AA161" s="4">
        <v>6.1204220504560605E-2</v>
      </c>
      <c r="AB161" s="4">
        <v>3.4808674808202468E-2</v>
      </c>
      <c r="AC161" s="4">
        <v>3.4405522234284031E-2</v>
      </c>
      <c r="AD161" s="4">
        <v>7.4432424573453046E-2</v>
      </c>
      <c r="AE161" s="4">
        <v>0</v>
      </c>
      <c r="AF161" s="4">
        <v>0</v>
      </c>
      <c r="AG161" s="4">
        <v>2.2763186739677095E-2</v>
      </c>
      <c r="AH161" s="4">
        <v>2.9165813903170756E-2</v>
      </c>
      <c r="AI161" s="4">
        <v>0.11103044800024209</v>
      </c>
      <c r="AJ161" s="4">
        <v>0</v>
      </c>
      <c r="AK161" s="4">
        <v>2.0293671047712243E-2</v>
      </c>
      <c r="AL161" s="4">
        <v>8.1594234314849065E-2</v>
      </c>
      <c r="AM161" s="4">
        <v>0</v>
      </c>
      <c r="AN161" s="4">
        <v>0</v>
      </c>
      <c r="AO161" s="4">
        <v>3.5489703520278137E-2</v>
      </c>
    </row>
    <row r="162" spans="1:41" x14ac:dyDescent="0.2">
      <c r="A162" s="2">
        <v>30018288</v>
      </c>
      <c r="B162" s="7" t="s">
        <v>409</v>
      </c>
      <c r="C162" s="17" t="s">
        <v>1249</v>
      </c>
      <c r="D162" s="8" t="s">
        <v>410</v>
      </c>
      <c r="E162" s="8" t="s">
        <v>411</v>
      </c>
      <c r="F162" s="4">
        <v>0</v>
      </c>
      <c r="G162" s="4">
        <v>0</v>
      </c>
      <c r="H162" s="4">
        <v>4.3368169003984831E-2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8.2785642787281594E-2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0.26458021113509506</v>
      </c>
      <c r="Y162" s="4">
        <v>8.1551668170955674E-2</v>
      </c>
      <c r="Z162" s="4">
        <v>5.6636080812175381E-2</v>
      </c>
      <c r="AA162" s="4">
        <v>0</v>
      </c>
      <c r="AB162" s="4">
        <v>0</v>
      </c>
      <c r="AC162" s="4">
        <v>0</v>
      </c>
      <c r="AD162" s="4">
        <v>0.25717656379502951</v>
      </c>
      <c r="AE162" s="4">
        <v>2.170338084671276E-2</v>
      </c>
      <c r="AF162" s="4">
        <v>0.27352177583046994</v>
      </c>
      <c r="AG162" s="4">
        <v>0</v>
      </c>
      <c r="AH162" s="4">
        <v>0</v>
      </c>
      <c r="AI162" s="4">
        <v>9.5907224764478341E-2</v>
      </c>
      <c r="AJ162" s="4">
        <v>0</v>
      </c>
      <c r="AK162" s="4">
        <v>0</v>
      </c>
      <c r="AL162" s="4">
        <v>0</v>
      </c>
      <c r="AM162" s="4">
        <v>0.11099362478911316</v>
      </c>
      <c r="AN162" s="4">
        <v>0</v>
      </c>
      <c r="AO162" s="4">
        <v>0</v>
      </c>
    </row>
    <row r="163" spans="1:41" x14ac:dyDescent="0.2">
      <c r="A163" s="2">
        <v>30022689</v>
      </c>
      <c r="B163" s="7" t="s">
        <v>412</v>
      </c>
      <c r="C163" s="17" t="s">
        <v>1250</v>
      </c>
      <c r="D163" s="8" t="s">
        <v>413</v>
      </c>
      <c r="E163" s="8" t="s">
        <v>414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2.1451839611277557E-2</v>
      </c>
      <c r="Z163" s="4">
        <v>0</v>
      </c>
      <c r="AA163" s="4">
        <v>0</v>
      </c>
      <c r="AB163" s="4">
        <v>1.9772811331500693E-2</v>
      </c>
      <c r="AC163" s="4">
        <v>1.9543803481422477E-2</v>
      </c>
      <c r="AD163" s="4">
        <v>0.23677242694299075</v>
      </c>
      <c r="AE163" s="4">
        <v>0.32541228103758446</v>
      </c>
      <c r="AF163" s="4">
        <v>0.14389761477366711</v>
      </c>
      <c r="AG163" s="4">
        <v>0.12930460558679238</v>
      </c>
      <c r="AH163" s="4">
        <v>0</v>
      </c>
      <c r="AI163" s="4">
        <v>0</v>
      </c>
      <c r="AJ163" s="4">
        <v>0</v>
      </c>
      <c r="AK163" s="4">
        <v>0</v>
      </c>
      <c r="AL163" s="4">
        <v>0</v>
      </c>
      <c r="AM163" s="4">
        <v>0</v>
      </c>
      <c r="AN163" s="4">
        <v>0</v>
      </c>
      <c r="AO163" s="4">
        <v>0</v>
      </c>
    </row>
    <row r="164" spans="1:41" x14ac:dyDescent="0.2">
      <c r="A164" s="2">
        <v>30018906</v>
      </c>
      <c r="B164" s="7" t="s">
        <v>415</v>
      </c>
      <c r="C164" s="17" t="s">
        <v>1251</v>
      </c>
      <c r="D164" s="8" t="s">
        <v>64</v>
      </c>
      <c r="E164" s="8" t="s">
        <v>416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0.13623973740678846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5.0125186839404937E-2</v>
      </c>
      <c r="AE164" s="4">
        <v>5.0761360394656549E-2</v>
      </c>
      <c r="AF164" s="4">
        <v>0.38383892915429985</v>
      </c>
      <c r="AG164" s="4">
        <v>0</v>
      </c>
      <c r="AH164" s="4">
        <v>0</v>
      </c>
      <c r="AI164" s="4">
        <v>0</v>
      </c>
      <c r="AJ164" s="4">
        <v>0</v>
      </c>
      <c r="AK164" s="4">
        <v>0</v>
      </c>
      <c r="AL164" s="4">
        <v>0</v>
      </c>
      <c r="AM164" s="4">
        <v>0.1557597158495099</v>
      </c>
      <c r="AN164" s="4">
        <v>8.0376266654567707E-2</v>
      </c>
      <c r="AO164" s="4">
        <v>0</v>
      </c>
    </row>
    <row r="165" spans="1:41" x14ac:dyDescent="0.2">
      <c r="A165" s="2">
        <v>30019339</v>
      </c>
      <c r="B165" s="7" t="s">
        <v>417</v>
      </c>
      <c r="C165" s="17" t="s">
        <v>1252</v>
      </c>
      <c r="D165" s="8" t="s">
        <v>418</v>
      </c>
      <c r="E165" s="8" t="s">
        <v>62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3.1902480999242047E-2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1.9579451483157661E-2</v>
      </c>
      <c r="Y165" s="4">
        <v>2.8163251424623791E-2</v>
      </c>
      <c r="Z165" s="4">
        <v>0</v>
      </c>
      <c r="AA165" s="4">
        <v>3.0429113205380772E-2</v>
      </c>
      <c r="AB165" s="4">
        <v>5.1917846393737824E-2</v>
      </c>
      <c r="AC165" s="4">
        <v>5.131653613067072E-2</v>
      </c>
      <c r="AD165" s="4">
        <v>0.11101747501192989</v>
      </c>
      <c r="AE165" s="4">
        <v>0.1798823598121396</v>
      </c>
      <c r="AF165" s="4">
        <v>3.7783470114552971E-2</v>
      </c>
      <c r="AG165" s="4">
        <v>0</v>
      </c>
      <c r="AH165" s="4">
        <v>4.3501404592867277E-2</v>
      </c>
      <c r="AI165" s="4">
        <v>0</v>
      </c>
      <c r="AJ165" s="4">
        <v>4.3814346725992083E-2</v>
      </c>
      <c r="AK165" s="4">
        <v>3.0268423087795711E-2</v>
      </c>
      <c r="AL165" s="4">
        <v>3.042486497342E-2</v>
      </c>
      <c r="AM165" s="4">
        <v>1.1499242498313881E-2</v>
      </c>
      <c r="AN165" s="4">
        <v>1.3351327053599493E-2</v>
      </c>
      <c r="AO165" s="4">
        <v>3.9700210926104637E-2</v>
      </c>
    </row>
    <row r="166" spans="1:41" x14ac:dyDescent="0.2">
      <c r="A166" s="2">
        <v>30022110</v>
      </c>
      <c r="B166" s="7" t="s">
        <v>419</v>
      </c>
      <c r="C166" s="17" t="s">
        <v>1253</v>
      </c>
      <c r="D166" s="8" t="s">
        <v>420</v>
      </c>
      <c r="E166" s="8" t="s">
        <v>421</v>
      </c>
      <c r="F166" s="4">
        <v>0</v>
      </c>
      <c r="G166" s="4">
        <v>0</v>
      </c>
      <c r="H166" s="4">
        <v>0</v>
      </c>
      <c r="I166" s="4">
        <v>7.9701326601805372E-2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0.13659007553201105</v>
      </c>
      <c r="S166" s="4">
        <v>0</v>
      </c>
      <c r="T166" s="4">
        <v>0</v>
      </c>
      <c r="U166" s="4">
        <v>0.2598362052960998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8.323212001346611E-2</v>
      </c>
      <c r="AF166" s="4">
        <v>0.23776237527916486</v>
      </c>
      <c r="AG166" s="4">
        <v>2.5135330714302673E-2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v>1.7026351358666477E-2</v>
      </c>
      <c r="AN166" s="4">
        <v>0</v>
      </c>
      <c r="AO166" s="4">
        <v>0</v>
      </c>
    </row>
    <row r="167" spans="1:41" x14ac:dyDescent="0.2">
      <c r="A167" s="2">
        <v>30020051</v>
      </c>
      <c r="B167" s="7" t="s">
        <v>422</v>
      </c>
      <c r="C167" s="17" t="s">
        <v>1254</v>
      </c>
      <c r="D167" s="8"/>
      <c r="E167" s="8" t="s">
        <v>39</v>
      </c>
      <c r="F167" s="4">
        <v>0</v>
      </c>
      <c r="G167" s="4">
        <v>0</v>
      </c>
      <c r="H167" s="4">
        <v>0</v>
      </c>
      <c r="I167" s="4">
        <v>0.67230912390483766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3.5153559089253286E-2</v>
      </c>
      <c r="Q167" s="4">
        <v>0</v>
      </c>
      <c r="R167" s="4">
        <v>0.14402325207492503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8.8482814363613327E-2</v>
      </c>
      <c r="AG167" s="4">
        <v>0</v>
      </c>
      <c r="AH167" s="4">
        <v>0</v>
      </c>
      <c r="AI167" s="4">
        <v>0.12927278427221739</v>
      </c>
      <c r="AJ167" s="4">
        <v>0</v>
      </c>
      <c r="AK167" s="4">
        <v>0</v>
      </c>
      <c r="AL167" s="4">
        <v>0</v>
      </c>
      <c r="AM167" s="4">
        <v>0</v>
      </c>
      <c r="AN167" s="4">
        <v>0</v>
      </c>
      <c r="AO167" s="4">
        <v>0</v>
      </c>
    </row>
    <row r="168" spans="1:41" x14ac:dyDescent="0.2">
      <c r="A168" s="2">
        <v>161511197</v>
      </c>
      <c r="B168" s="7" t="s">
        <v>423</v>
      </c>
      <c r="C168" s="17"/>
      <c r="D168" s="8" t="s">
        <v>424</v>
      </c>
      <c r="E168" s="8" t="s">
        <v>255</v>
      </c>
      <c r="F168" s="4">
        <v>2.6483179477646279E-2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2.5545070761850659E-2</v>
      </c>
      <c r="Q168" s="4">
        <v>0</v>
      </c>
      <c r="R168" s="4">
        <v>0.13954335439226462</v>
      </c>
      <c r="S168" s="4">
        <v>0</v>
      </c>
      <c r="T168" s="4">
        <v>0</v>
      </c>
      <c r="U168" s="4">
        <v>3.3181780903874497E-2</v>
      </c>
      <c r="V168" s="4">
        <v>0</v>
      </c>
      <c r="W168" s="4">
        <v>0</v>
      </c>
      <c r="X168" s="4">
        <v>2.2212843477837179E-2</v>
      </c>
      <c r="Y168" s="4">
        <v>1.5975572560351734E-2</v>
      </c>
      <c r="Z168" s="4">
        <v>3.3284192911375347E-2</v>
      </c>
      <c r="AA168" s="4">
        <v>1.7260880096205418E-2</v>
      </c>
      <c r="AB168" s="4">
        <v>0</v>
      </c>
      <c r="AC168" s="4">
        <v>0</v>
      </c>
      <c r="AD168" s="4">
        <v>0</v>
      </c>
      <c r="AE168" s="4">
        <v>6.377379089194872E-2</v>
      </c>
      <c r="AF168" s="4">
        <v>4.2865261492440444E-2</v>
      </c>
      <c r="AG168" s="4">
        <v>7.7036380893076836E-2</v>
      </c>
      <c r="AH168" s="4">
        <v>2.4676122620662676E-2</v>
      </c>
      <c r="AI168" s="4">
        <v>5.6363267459165152E-2</v>
      </c>
      <c r="AJ168" s="4">
        <v>0</v>
      </c>
      <c r="AK168" s="4">
        <v>0</v>
      </c>
      <c r="AL168" s="4">
        <v>3.4516940582848064E-2</v>
      </c>
      <c r="AM168" s="4">
        <v>0</v>
      </c>
      <c r="AN168" s="4">
        <v>0</v>
      </c>
      <c r="AO168" s="4">
        <v>6.0053066150994018E-2</v>
      </c>
    </row>
    <row r="169" spans="1:41" x14ac:dyDescent="0.2">
      <c r="A169" s="2">
        <v>30021412</v>
      </c>
      <c r="B169" s="7" t="s">
        <v>425</v>
      </c>
      <c r="C169" s="17" t="s">
        <v>1255</v>
      </c>
      <c r="D169" s="8"/>
      <c r="E169" s="8" t="s">
        <v>426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3.5984366611099987E-2</v>
      </c>
      <c r="AC169" s="4">
        <v>0</v>
      </c>
      <c r="AD169" s="4">
        <v>0</v>
      </c>
      <c r="AE169" s="4">
        <v>2.0779472544822208E-2</v>
      </c>
      <c r="AF169" s="4">
        <v>4.3646335344577743E-2</v>
      </c>
      <c r="AG169" s="4">
        <v>1.568802147531434E-2</v>
      </c>
      <c r="AH169" s="4">
        <v>0</v>
      </c>
      <c r="AI169" s="4">
        <v>0</v>
      </c>
      <c r="AJ169" s="4">
        <v>2.6993612664421841E-2</v>
      </c>
      <c r="AK169" s="4">
        <v>0.22377713690116882</v>
      </c>
      <c r="AL169" s="4">
        <v>0</v>
      </c>
      <c r="AM169" s="4">
        <v>3.1880594943874907E-2</v>
      </c>
      <c r="AN169" s="4">
        <v>7.4030658944955113E-2</v>
      </c>
      <c r="AO169" s="4">
        <v>2.4458931754410426E-2</v>
      </c>
    </row>
    <row r="170" spans="1:41" x14ac:dyDescent="0.2">
      <c r="A170" s="2">
        <v>30020214</v>
      </c>
      <c r="B170" s="7" t="s">
        <v>427</v>
      </c>
      <c r="C170" s="17" t="s">
        <v>1256</v>
      </c>
      <c r="D170" s="8" t="s">
        <v>428</v>
      </c>
      <c r="E170" s="8" t="s">
        <v>429</v>
      </c>
      <c r="F170" s="4">
        <v>0</v>
      </c>
      <c r="G170" s="4">
        <v>1.0475425897211523</v>
      </c>
      <c r="H170" s="4">
        <v>1.5954711487032192</v>
      </c>
      <c r="I170" s="4">
        <v>1.0292350077926831</v>
      </c>
      <c r="J170" s="4">
        <v>0</v>
      </c>
      <c r="K170" s="4">
        <v>0.71391524364921577</v>
      </c>
      <c r="L170" s="4">
        <v>0</v>
      </c>
      <c r="M170" s="4">
        <v>0</v>
      </c>
      <c r="N170" s="4">
        <v>1.4835936378597769</v>
      </c>
      <c r="O170" s="4">
        <v>1.1713846958709984</v>
      </c>
      <c r="P170" s="4">
        <v>1.2300897183562145</v>
      </c>
      <c r="Q170" s="4">
        <v>0.97559668332977667</v>
      </c>
      <c r="R170" s="4">
        <v>0</v>
      </c>
      <c r="S170" s="4">
        <v>0.2192425265582803</v>
      </c>
      <c r="T170" s="4">
        <v>0.72694272975112784</v>
      </c>
      <c r="U170" s="4">
        <v>1.1184779065592727</v>
      </c>
      <c r="V170" s="4">
        <v>1.2377982982128819</v>
      </c>
      <c r="W170" s="4">
        <v>1.0183027778105145</v>
      </c>
      <c r="X170" s="4">
        <v>1.2835567675161399</v>
      </c>
      <c r="Y170" s="4">
        <v>1.0000678430257846</v>
      </c>
      <c r="Z170" s="4">
        <v>0</v>
      </c>
      <c r="AA170" s="4">
        <v>2.4104082885027056</v>
      </c>
      <c r="AB170" s="4">
        <v>1.9144928815990552</v>
      </c>
      <c r="AC170" s="4">
        <v>0.98120260384694691</v>
      </c>
      <c r="AD170" s="4">
        <v>1.0916845511736635</v>
      </c>
      <c r="AE170" s="4">
        <v>1.3512154063528179</v>
      </c>
      <c r="AF170" s="4">
        <v>0.51603025421294191</v>
      </c>
      <c r="AG170" s="4">
        <v>0</v>
      </c>
      <c r="AH170" s="4">
        <v>0.83177265411742873</v>
      </c>
      <c r="AI170" s="4">
        <v>0</v>
      </c>
      <c r="AJ170" s="4">
        <v>1.2765810183491408</v>
      </c>
      <c r="AK170" s="4">
        <v>1.8189291999481438</v>
      </c>
      <c r="AL170" s="4">
        <v>1.0803770001398314</v>
      </c>
      <c r="AM170" s="4">
        <v>1.1935926818975429</v>
      </c>
      <c r="AN170" s="4">
        <v>0.21881596389089911</v>
      </c>
      <c r="AO170" s="4">
        <v>0.72294435898003795</v>
      </c>
    </row>
    <row r="171" spans="1:41" x14ac:dyDescent="0.2">
      <c r="A171" s="2" t="s">
        <v>64</v>
      </c>
      <c r="B171" s="7" t="s">
        <v>430</v>
      </c>
      <c r="C171" s="17"/>
      <c r="D171" s="8"/>
      <c r="E171" s="8" t="s">
        <v>431</v>
      </c>
      <c r="F171" s="4">
        <v>0.11649694713391587</v>
      </c>
      <c r="G171" s="4">
        <v>0.8506167079665311</v>
      </c>
      <c r="H171" s="4">
        <v>0.33634238539301131</v>
      </c>
      <c r="I171" s="4">
        <v>0.94021958197543276</v>
      </c>
      <c r="J171" s="4">
        <v>0.62197129773849869</v>
      </c>
      <c r="K171" s="4">
        <v>1.1412990250217776</v>
      </c>
      <c r="L171" s="4">
        <v>0</v>
      </c>
      <c r="M171" s="4">
        <v>1.7513187611638896</v>
      </c>
      <c r="N171" s="4">
        <v>2.9364445652729798</v>
      </c>
      <c r="O171" s="4">
        <v>0.53503758653052635</v>
      </c>
      <c r="P171" s="4">
        <v>0.67422178532317478</v>
      </c>
      <c r="Q171" s="4">
        <v>1.2731718201687163</v>
      </c>
      <c r="R171" s="4">
        <v>1.6880537581006037</v>
      </c>
      <c r="S171" s="4">
        <v>0.40056180582886985</v>
      </c>
      <c r="T171" s="4">
        <v>0.99610747445207193</v>
      </c>
      <c r="U171" s="4">
        <v>1.6055979218559238</v>
      </c>
      <c r="V171" s="4">
        <v>1.3192023408856366</v>
      </c>
      <c r="W171" s="4">
        <v>2.0465122645678693</v>
      </c>
      <c r="X171" s="4">
        <v>0.19542430352939882</v>
      </c>
      <c r="Y171" s="4">
        <v>0.49192499846846882</v>
      </c>
      <c r="Z171" s="4">
        <v>0</v>
      </c>
      <c r="AA171" s="4">
        <v>0.75928943416699557</v>
      </c>
      <c r="AB171" s="4">
        <v>0</v>
      </c>
      <c r="AC171" s="4">
        <v>0.32012191268177626</v>
      </c>
      <c r="AD171" s="4">
        <v>1.3850945181266583</v>
      </c>
      <c r="AE171" s="4">
        <v>1.4587806631060556</v>
      </c>
      <c r="AF171" s="4">
        <v>1.0842208206360824</v>
      </c>
      <c r="AG171" s="4">
        <v>0.42359449324542531</v>
      </c>
      <c r="AH171" s="4">
        <v>0.10854787865768964</v>
      </c>
      <c r="AI171" s="4">
        <v>0</v>
      </c>
      <c r="AJ171" s="4">
        <v>1.2390592199437258</v>
      </c>
      <c r="AK171" s="4">
        <v>0.4531678662668811</v>
      </c>
      <c r="AL171" s="4">
        <v>0.45551005751012796</v>
      </c>
      <c r="AM171" s="4">
        <v>0.91819996419480221</v>
      </c>
      <c r="AN171" s="4">
        <v>1.3992386265425725</v>
      </c>
      <c r="AO171" s="4">
        <v>1.7831315318486387</v>
      </c>
    </row>
    <row r="172" spans="1:41" x14ac:dyDescent="0.2">
      <c r="A172" s="2" t="s">
        <v>64</v>
      </c>
      <c r="B172" s="7" t="s">
        <v>432</v>
      </c>
      <c r="C172" s="17"/>
      <c r="D172" s="8"/>
      <c r="E172" s="8" t="s">
        <v>433</v>
      </c>
      <c r="F172" s="4">
        <v>0.20576582988649883</v>
      </c>
      <c r="G172" s="4">
        <v>0.28170457005976801</v>
      </c>
      <c r="H172" s="4">
        <v>9.9012279948191395E-2</v>
      </c>
      <c r="I172" s="4">
        <v>0.2372411188452119</v>
      </c>
      <c r="J172" s="4">
        <v>0</v>
      </c>
      <c r="K172" s="4">
        <v>0.28797853482718777</v>
      </c>
      <c r="L172" s="4">
        <v>0</v>
      </c>
      <c r="M172" s="4">
        <v>0.14060515090050893</v>
      </c>
      <c r="N172" s="4">
        <v>1.9948358758756854</v>
      </c>
      <c r="O172" s="4">
        <v>0.37800974436306706</v>
      </c>
      <c r="P172" s="4">
        <v>9.9238512680440025E-2</v>
      </c>
      <c r="Q172" s="4">
        <v>0.2248773573988799</v>
      </c>
      <c r="R172" s="4">
        <v>0.27105180238938276</v>
      </c>
      <c r="S172" s="4">
        <v>0</v>
      </c>
      <c r="T172" s="4">
        <v>0.29323355129235457</v>
      </c>
      <c r="U172" s="4">
        <v>0.64452954851595234</v>
      </c>
      <c r="V172" s="4">
        <v>0.33286802927181403</v>
      </c>
      <c r="W172" s="4">
        <v>0.65721939868462287</v>
      </c>
      <c r="X172" s="4">
        <v>8.6293342840764731E-2</v>
      </c>
      <c r="Y172" s="4">
        <v>0.24825017317632961</v>
      </c>
      <c r="Z172" s="4">
        <v>0</v>
      </c>
      <c r="AA172" s="4">
        <v>0.26822302968304457</v>
      </c>
      <c r="AB172" s="4">
        <v>0</v>
      </c>
      <c r="AC172" s="4">
        <v>5.6542383855003327E-2</v>
      </c>
      <c r="AD172" s="4">
        <v>1.0764424064522393</v>
      </c>
      <c r="AE172" s="4">
        <v>0.79280311604374731</v>
      </c>
      <c r="AF172" s="4">
        <v>0.41631170606510276</v>
      </c>
      <c r="AG172" s="4">
        <v>0.44891102084144063</v>
      </c>
      <c r="AH172" s="4">
        <v>0</v>
      </c>
      <c r="AI172" s="4">
        <v>0</v>
      </c>
      <c r="AJ172" s="4">
        <v>0.57931445831705386</v>
      </c>
      <c r="AK172" s="4">
        <v>0.40020989551387043</v>
      </c>
      <c r="AL172" s="4">
        <v>0.20113918714426779</v>
      </c>
      <c r="AM172" s="4">
        <v>0.50681096769727185</v>
      </c>
      <c r="AN172" s="4">
        <v>0.64728253913913647</v>
      </c>
      <c r="AO172" s="4">
        <v>1.4581034591477902</v>
      </c>
    </row>
    <row r="173" spans="1:41" x14ac:dyDescent="0.2">
      <c r="A173" s="2">
        <v>30018370</v>
      </c>
      <c r="B173" s="7" t="s">
        <v>434</v>
      </c>
      <c r="C173" s="17" t="s">
        <v>1257</v>
      </c>
      <c r="D173" s="8" t="s">
        <v>435</v>
      </c>
      <c r="E173" s="8" t="s">
        <v>436</v>
      </c>
      <c r="F173" s="4">
        <v>0.23121754135998862</v>
      </c>
      <c r="G173" s="4">
        <v>0.94964802632712553</v>
      </c>
      <c r="H173" s="4">
        <v>1.2238530343626717</v>
      </c>
      <c r="I173" s="4">
        <v>0.53317218159244995</v>
      </c>
      <c r="J173" s="4">
        <v>0.30861468432787231</v>
      </c>
      <c r="K173" s="4">
        <v>0.64719869984168998</v>
      </c>
      <c r="L173" s="4">
        <v>0.7198865214972644</v>
      </c>
      <c r="M173" s="4">
        <v>0.78998484130476632</v>
      </c>
      <c r="N173" s="4">
        <v>0.56039558036810277</v>
      </c>
      <c r="O173" s="4">
        <v>0.6371501314136393</v>
      </c>
      <c r="P173" s="4">
        <v>1.1151358280842993</v>
      </c>
      <c r="Q173" s="4">
        <v>1.2634651174585549</v>
      </c>
      <c r="R173" s="4">
        <v>1.3706050763582314</v>
      </c>
      <c r="S173" s="4">
        <v>0.39750790979957273</v>
      </c>
      <c r="T173" s="4">
        <v>0.49425655959112946</v>
      </c>
      <c r="U173" s="4">
        <v>1.013954322121879</v>
      </c>
      <c r="V173" s="4">
        <v>1.3091447000121299</v>
      </c>
      <c r="W173" s="4">
        <v>1.292397011535388</v>
      </c>
      <c r="X173" s="4">
        <v>0.96967191191958779</v>
      </c>
      <c r="Y173" s="4">
        <v>0.62765298840089045</v>
      </c>
      <c r="Z173" s="4">
        <v>7.2648841669630856E-2</v>
      </c>
      <c r="AA173" s="4">
        <v>0</v>
      </c>
      <c r="AB173" s="4">
        <v>0</v>
      </c>
      <c r="AC173" s="4">
        <v>0</v>
      </c>
      <c r="AD173" s="4">
        <v>0.60479518580127278</v>
      </c>
      <c r="AE173" s="4">
        <v>0.16703756222724828</v>
      </c>
      <c r="AF173" s="4">
        <v>9.3561277077784832E-2</v>
      </c>
      <c r="AG173" s="4">
        <v>0</v>
      </c>
      <c r="AH173" s="4">
        <v>0.10772030615627405</v>
      </c>
      <c r="AI173" s="4">
        <v>0</v>
      </c>
      <c r="AJ173" s="4">
        <v>0</v>
      </c>
      <c r="AK173" s="4">
        <v>0</v>
      </c>
      <c r="AL173" s="4">
        <v>0</v>
      </c>
      <c r="AM173" s="4">
        <v>0</v>
      </c>
      <c r="AN173" s="4">
        <v>0</v>
      </c>
      <c r="AO173" s="4">
        <v>0</v>
      </c>
    </row>
    <row r="174" spans="1:41" x14ac:dyDescent="0.2">
      <c r="A174" s="2">
        <v>30019611</v>
      </c>
      <c r="B174" s="7" t="s">
        <v>437</v>
      </c>
      <c r="C174" s="17" t="s">
        <v>1258</v>
      </c>
      <c r="D174" s="8" t="s">
        <v>438</v>
      </c>
      <c r="E174" s="8" t="s">
        <v>439</v>
      </c>
      <c r="F174" s="4">
        <v>0.11280651674128304</v>
      </c>
      <c r="G174" s="4">
        <v>0.15443823357878267</v>
      </c>
      <c r="H174" s="4">
        <v>0.65137523106120654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5.4681208914086975E-2</v>
      </c>
      <c r="O174" s="4">
        <v>0.9843681152116659</v>
      </c>
      <c r="P174" s="4">
        <v>0.54405296293564154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6.8048804147630537E-2</v>
      </c>
      <c r="Z174" s="4">
        <v>0</v>
      </c>
      <c r="AA174" s="4">
        <v>0</v>
      </c>
      <c r="AB174" s="4">
        <v>0</v>
      </c>
      <c r="AC174" s="4">
        <v>0</v>
      </c>
      <c r="AD174" s="4">
        <v>2.682434034390687E-2</v>
      </c>
      <c r="AE174" s="4">
        <v>0.10865914670072055</v>
      </c>
      <c r="AF174" s="4">
        <v>4.5646717402719285E-2</v>
      </c>
      <c r="AG174" s="4">
        <v>4.101757210759896E-2</v>
      </c>
      <c r="AH174" s="4">
        <v>0</v>
      </c>
      <c r="AI174" s="4">
        <v>4.0013724432096366E-2</v>
      </c>
      <c r="AJ174" s="4">
        <v>0.24701926847653483</v>
      </c>
      <c r="AK174" s="4">
        <v>7.3135376434489335E-2</v>
      </c>
      <c r="AL174" s="4">
        <v>0.14702675103657842</v>
      </c>
      <c r="AM174" s="4">
        <v>8.3354335280659872E-2</v>
      </c>
      <c r="AN174" s="4">
        <v>0.22581884394601376</v>
      </c>
      <c r="AO174" s="4">
        <v>0.31974905136699833</v>
      </c>
    </row>
    <row r="175" spans="1:41" x14ac:dyDescent="0.2">
      <c r="A175" s="2">
        <v>30022247</v>
      </c>
      <c r="B175" s="7" t="s">
        <v>440</v>
      </c>
      <c r="C175" s="17" t="s">
        <v>1259</v>
      </c>
      <c r="D175" s="8" t="s">
        <v>441</v>
      </c>
      <c r="E175" s="8" t="s">
        <v>442</v>
      </c>
      <c r="F175" s="4">
        <v>0</v>
      </c>
      <c r="G175" s="4">
        <v>0</v>
      </c>
      <c r="H175" s="4">
        <v>0.13222415395487921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4.439945666411603E-2</v>
      </c>
      <c r="O175" s="4">
        <v>8.4134376498989194E-2</v>
      </c>
      <c r="P175" s="4">
        <v>8.8350848236721985E-2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3.8412960005327339E-2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0.34848860448978708</v>
      </c>
      <c r="AE175" s="4">
        <v>8.8227878843688171E-2</v>
      </c>
      <c r="AF175" s="4">
        <v>1.8531863975112937E-2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4">
        <v>0</v>
      </c>
      <c r="AM175" s="4">
        <v>0</v>
      </c>
      <c r="AN175" s="4">
        <v>0</v>
      </c>
      <c r="AO175" s="4">
        <v>0.41540220288447643</v>
      </c>
    </row>
    <row r="176" spans="1:41" x14ac:dyDescent="0.2">
      <c r="A176" s="2">
        <v>30018568</v>
      </c>
      <c r="B176" s="7" t="s">
        <v>443</v>
      </c>
      <c r="C176" s="17" t="s">
        <v>1260</v>
      </c>
      <c r="D176" s="8" t="s">
        <v>444</v>
      </c>
      <c r="E176" s="8" t="s">
        <v>445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1.9291692511989571E-2</v>
      </c>
      <c r="Z176" s="4">
        <v>8.0386278830416921E-2</v>
      </c>
      <c r="AA176" s="4">
        <v>0</v>
      </c>
      <c r="AB176" s="4">
        <v>5.3345214659962295E-2</v>
      </c>
      <c r="AC176" s="4">
        <v>0.10545474535810209</v>
      </c>
      <c r="AD176" s="4">
        <v>0.19772074231241718</v>
      </c>
      <c r="AE176" s="4">
        <v>0.20023015355884063</v>
      </c>
      <c r="AF176" s="4">
        <v>0.12940748148997505</v>
      </c>
      <c r="AG176" s="4">
        <v>2.3256790434449157E-2</v>
      </c>
      <c r="AH176" s="4">
        <v>0</v>
      </c>
      <c r="AI176" s="4">
        <v>0</v>
      </c>
      <c r="AJ176" s="4">
        <v>4.0016823905614438E-2</v>
      </c>
      <c r="AK176" s="4">
        <v>0</v>
      </c>
      <c r="AL176" s="4">
        <v>4.1681773949781863E-2</v>
      </c>
      <c r="AM176" s="4">
        <v>1.5753852213549063E-2</v>
      </c>
      <c r="AN176" s="4">
        <v>1.82911903360597E-2</v>
      </c>
      <c r="AO176" s="4">
        <v>0</v>
      </c>
    </row>
    <row r="177" spans="1:41" x14ac:dyDescent="0.2">
      <c r="A177" s="2">
        <v>30018452</v>
      </c>
      <c r="B177" s="7" t="s">
        <v>446</v>
      </c>
      <c r="C177" s="17" t="s">
        <v>1261</v>
      </c>
      <c r="D177" s="8" t="s">
        <v>447</v>
      </c>
      <c r="E177" s="8" t="s">
        <v>62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5.9258496160428928E-2</v>
      </c>
      <c r="V177" s="4">
        <v>0</v>
      </c>
      <c r="W177" s="4">
        <v>0</v>
      </c>
      <c r="X177" s="4">
        <v>0</v>
      </c>
      <c r="Y177" s="4">
        <v>0</v>
      </c>
      <c r="Z177" s="4">
        <v>2.9720695576219144E-2</v>
      </c>
      <c r="AA177" s="4">
        <v>6.1651530993454211E-2</v>
      </c>
      <c r="AB177" s="4">
        <v>5.2594610537170086E-2</v>
      </c>
      <c r="AC177" s="4">
        <v>5.1985462020912837E-2</v>
      </c>
      <c r="AD177" s="4">
        <v>4.4985847962882679E-2</v>
      </c>
      <c r="AE177" s="4">
        <v>4.555679459947571E-2</v>
      </c>
      <c r="AF177" s="4">
        <v>3.8275988575238937E-2</v>
      </c>
      <c r="AG177" s="4">
        <v>5.1591490386589188E-2</v>
      </c>
      <c r="AH177" s="4">
        <v>0</v>
      </c>
      <c r="AI177" s="4">
        <v>6.7105147811765353E-2</v>
      </c>
      <c r="AJ177" s="4">
        <v>5.9180639210079329E-2</v>
      </c>
      <c r="AK177" s="4">
        <v>6.1325961473968994E-2</v>
      </c>
      <c r="AL177" s="4">
        <v>6.1642923775668101E-2</v>
      </c>
      <c r="AM177" s="4">
        <v>4.6596553800370449E-2</v>
      </c>
      <c r="AN177" s="4">
        <v>8.1152192779299817E-2</v>
      </c>
      <c r="AO177" s="4">
        <v>0.21449447817402315</v>
      </c>
    </row>
    <row r="178" spans="1:41" x14ac:dyDescent="0.2">
      <c r="A178" s="2">
        <v>30022546</v>
      </c>
      <c r="B178" s="7" t="s">
        <v>448</v>
      </c>
      <c r="C178" s="17" t="s">
        <v>1262</v>
      </c>
      <c r="D178" s="8" t="s">
        <v>449</v>
      </c>
      <c r="E178" s="8" t="s">
        <v>450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6.8530086888135087E-3</v>
      </c>
      <c r="AF178" s="4">
        <v>0.13242877918560428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0</v>
      </c>
      <c r="AM178" s="4">
        <v>2.8037669539320905E-2</v>
      </c>
      <c r="AN178" s="4">
        <v>0</v>
      </c>
      <c r="AO178" s="4">
        <v>0</v>
      </c>
    </row>
    <row r="179" spans="1:41" x14ac:dyDescent="0.2">
      <c r="A179" s="2">
        <v>30021629</v>
      </c>
      <c r="B179" s="7" t="s">
        <v>451</v>
      </c>
      <c r="C179" s="17" t="s">
        <v>1263</v>
      </c>
      <c r="D179" s="8" t="s">
        <v>64</v>
      </c>
      <c r="E179" s="8" t="s">
        <v>452</v>
      </c>
      <c r="F179" s="4">
        <v>0.10939410425311533</v>
      </c>
      <c r="G179" s="4">
        <v>0.39937721597015996</v>
      </c>
      <c r="H179" s="4">
        <v>0.42111402776508444</v>
      </c>
      <c r="I179" s="4">
        <v>1.8919161433942517</v>
      </c>
      <c r="J179" s="4">
        <v>1.7521487385168275</v>
      </c>
      <c r="K179" s="4">
        <v>2.7558354553843878</v>
      </c>
      <c r="L179" s="4">
        <v>2.384159026340134</v>
      </c>
      <c r="M179" s="4">
        <v>2.3920589022377068</v>
      </c>
      <c r="N179" s="4">
        <v>2.0150296062187141</v>
      </c>
      <c r="O179" s="4">
        <v>0.70338272842603977</v>
      </c>
      <c r="P179" s="4">
        <v>0.63311434409161693</v>
      </c>
      <c r="Q179" s="4">
        <v>0.83688239029383116</v>
      </c>
      <c r="R179" s="4">
        <v>2.3056476690952858</v>
      </c>
      <c r="S179" s="4">
        <v>2.8210460246839224</v>
      </c>
      <c r="T179" s="4">
        <v>2.3384364910064099</v>
      </c>
      <c r="U179" s="4">
        <v>2.7412805192566623</v>
      </c>
      <c r="V179" s="4">
        <v>3.3623765346206467</v>
      </c>
      <c r="W179" s="4">
        <v>3.3193621644423068</v>
      </c>
      <c r="X179" s="4">
        <v>0.18350924345951058</v>
      </c>
      <c r="Y179" s="4">
        <v>0</v>
      </c>
      <c r="Z179" s="4">
        <v>0</v>
      </c>
      <c r="AA179" s="4">
        <v>0.99819356119006786</v>
      </c>
      <c r="AB179" s="4">
        <v>0.60825278493867851</v>
      </c>
      <c r="AC179" s="4">
        <v>0.24048321094190572</v>
      </c>
      <c r="AD179" s="4">
        <v>0.62430960952350789</v>
      </c>
      <c r="AE179" s="4">
        <v>0.68491925268569231</v>
      </c>
      <c r="AF179" s="4">
        <v>0.30986128591068307</v>
      </c>
      <c r="AG179" s="4">
        <v>0</v>
      </c>
      <c r="AH179" s="4">
        <v>0</v>
      </c>
      <c r="AI179" s="4">
        <v>0</v>
      </c>
      <c r="AJ179" s="4">
        <v>0.54753577594863201</v>
      </c>
      <c r="AK179" s="4">
        <v>0.92199927743524346</v>
      </c>
      <c r="AL179" s="4">
        <v>0.49902710130860417</v>
      </c>
      <c r="AM179" s="4">
        <v>0.43110856155255461</v>
      </c>
      <c r="AN179" s="4">
        <v>0.81338323179338201</v>
      </c>
      <c r="AO179" s="4">
        <v>0.93022979710378462</v>
      </c>
    </row>
    <row r="180" spans="1:41" x14ac:dyDescent="0.2">
      <c r="A180" s="2">
        <v>161511213</v>
      </c>
      <c r="B180" s="7" t="s">
        <v>453</v>
      </c>
      <c r="C180" s="17" t="s">
        <v>1264</v>
      </c>
      <c r="D180" s="8" t="s">
        <v>454</v>
      </c>
      <c r="E180" s="8" t="s">
        <v>455</v>
      </c>
      <c r="F180" s="4">
        <v>0.86347418595431347</v>
      </c>
      <c r="G180" s="4">
        <v>1.182142945921306</v>
      </c>
      <c r="H180" s="4">
        <v>1.938973816738927</v>
      </c>
      <c r="I180" s="4">
        <v>0.99555685257730486</v>
      </c>
      <c r="J180" s="4">
        <v>0</v>
      </c>
      <c r="K180" s="4">
        <v>1.2084709646367657</v>
      </c>
      <c r="L180" s="4">
        <v>0</v>
      </c>
      <c r="M180" s="4">
        <v>1.180068802305708</v>
      </c>
      <c r="N180" s="4">
        <v>1.3951857191127961</v>
      </c>
      <c r="O180" s="4">
        <v>1.5862772573888568</v>
      </c>
      <c r="P180" s="4">
        <v>1.8045895861187544</v>
      </c>
      <c r="Q180" s="4">
        <v>1.4155104850984959</v>
      </c>
      <c r="R180" s="4">
        <v>1.1374397515307688</v>
      </c>
      <c r="S180" s="4">
        <v>1.979306684119269</v>
      </c>
      <c r="T180" s="4">
        <v>0.8203487175569889</v>
      </c>
      <c r="U180" s="4">
        <v>1.2621928505645137</v>
      </c>
      <c r="V180" s="4">
        <v>1.3968449025974805</v>
      </c>
      <c r="W180" s="4">
        <v>1.8386337050734443</v>
      </c>
      <c r="X180" s="4">
        <v>1.5691898602236181</v>
      </c>
      <c r="Y180" s="4">
        <v>0.69450344375995754</v>
      </c>
      <c r="Z180" s="4">
        <v>0</v>
      </c>
      <c r="AA180" s="4">
        <v>0.46898712956357552</v>
      </c>
      <c r="AB180" s="4">
        <v>0</v>
      </c>
      <c r="AC180" s="4">
        <v>0</v>
      </c>
      <c r="AD180" s="4">
        <v>1.3688408619948662</v>
      </c>
      <c r="AE180" s="4">
        <v>0.83172826317363568</v>
      </c>
      <c r="AF180" s="4">
        <v>0.34940146446677106</v>
      </c>
      <c r="AG180" s="4">
        <v>0.10465593569285292</v>
      </c>
      <c r="AH180" s="4">
        <v>0.13409262855800186</v>
      </c>
      <c r="AI180" s="4">
        <v>0.20418925625396547</v>
      </c>
      <c r="AJ180" s="4">
        <v>0.18007635925096202</v>
      </c>
      <c r="AK180" s="4">
        <v>0.1866042005831571</v>
      </c>
      <c r="AL180" s="4">
        <v>0.18756866156349844</v>
      </c>
      <c r="AM180" s="4">
        <v>0.56714073210504889</v>
      </c>
      <c r="AN180" s="4">
        <v>0.32924261754035739</v>
      </c>
      <c r="AO180" s="4">
        <v>0.40791829499235266</v>
      </c>
    </row>
    <row r="181" spans="1:41" x14ac:dyDescent="0.2">
      <c r="A181" s="2">
        <v>30023312</v>
      </c>
      <c r="B181" s="7" t="s">
        <v>456</v>
      </c>
      <c r="C181" s="17" t="s">
        <v>1265</v>
      </c>
      <c r="D181" s="8" t="s">
        <v>457</v>
      </c>
      <c r="E181" s="8" t="s">
        <v>458</v>
      </c>
      <c r="F181" s="4">
        <v>0.18128416035091502</v>
      </c>
      <c r="G181" s="4">
        <v>0.33091711731061901</v>
      </c>
      <c r="H181" s="4">
        <v>0.61062376738241642</v>
      </c>
      <c r="I181" s="4">
        <v>0</v>
      </c>
      <c r="J181" s="4">
        <v>0</v>
      </c>
      <c r="K181" s="4">
        <v>0.38057300559109192</v>
      </c>
      <c r="L181" s="4">
        <v>0</v>
      </c>
      <c r="M181" s="4">
        <v>0.2477523769235403</v>
      </c>
      <c r="N181" s="4">
        <v>0.35149873717660823</v>
      </c>
      <c r="O181" s="4">
        <v>0.33303478594634728</v>
      </c>
      <c r="P181" s="4">
        <v>0.61201897900003743</v>
      </c>
      <c r="Q181" s="4">
        <v>0.49530457681525186</v>
      </c>
      <c r="R181" s="4">
        <v>0.35820377782014934</v>
      </c>
      <c r="S181" s="4">
        <v>0.46749407876023397</v>
      </c>
      <c r="T181" s="4">
        <v>0.1291725602887368</v>
      </c>
      <c r="U181" s="4">
        <v>0.68141341886660045</v>
      </c>
      <c r="V181" s="4">
        <v>0.73315988893163653</v>
      </c>
      <c r="W181" s="4">
        <v>0.57902454903515843</v>
      </c>
      <c r="X181" s="4">
        <v>0.15205261446364299</v>
      </c>
      <c r="Y181" s="4">
        <v>0.32807068277126789</v>
      </c>
      <c r="Z181" s="4">
        <v>0.34175826414590443</v>
      </c>
      <c r="AA181" s="4">
        <v>0.1181551542102272</v>
      </c>
      <c r="AB181" s="4">
        <v>0.20159513376256533</v>
      </c>
      <c r="AC181" s="4">
        <v>0.2988904013960183</v>
      </c>
      <c r="AD181" s="4">
        <v>0.43107687008588524</v>
      </c>
      <c r="AE181" s="4">
        <v>0.43654796600235346</v>
      </c>
      <c r="AF181" s="4">
        <v>0.44013557422959276</v>
      </c>
      <c r="AG181" s="4">
        <v>0</v>
      </c>
      <c r="AH181" s="4">
        <v>0</v>
      </c>
      <c r="AI181" s="4">
        <v>6.4303505202823436E-2</v>
      </c>
      <c r="AJ181" s="4">
        <v>0.17012953545798792</v>
      </c>
      <c r="AK181" s="4">
        <v>0</v>
      </c>
      <c r="AL181" s="4">
        <v>0</v>
      </c>
      <c r="AM181" s="4">
        <v>0.22325572906423333</v>
      </c>
      <c r="AN181" s="4">
        <v>0.25921361826776346</v>
      </c>
      <c r="AO181" s="4">
        <v>0.35969381895822916</v>
      </c>
    </row>
    <row r="182" spans="1:41" x14ac:dyDescent="0.2">
      <c r="A182" s="2">
        <v>30019804</v>
      </c>
      <c r="B182" s="7" t="s">
        <v>459</v>
      </c>
      <c r="C182" s="17" t="s">
        <v>1266</v>
      </c>
      <c r="D182" s="8" t="s">
        <v>460</v>
      </c>
      <c r="E182" s="8" t="s">
        <v>152</v>
      </c>
      <c r="F182" s="4">
        <v>0.98542576594035125</v>
      </c>
      <c r="G182" s="4">
        <v>0.89940084439082624</v>
      </c>
      <c r="H182" s="4">
        <v>0.47417616355089931</v>
      </c>
      <c r="I182" s="4">
        <v>0.22723258898675708</v>
      </c>
      <c r="J182" s="4">
        <v>1.1837561021794241</v>
      </c>
      <c r="K182" s="4">
        <v>0.62061645894193607</v>
      </c>
      <c r="L182" s="4">
        <v>0.84372296640040823</v>
      </c>
      <c r="M182" s="4">
        <v>0.87537721971153726</v>
      </c>
      <c r="N182" s="4">
        <v>0.38213588174371027</v>
      </c>
      <c r="O182" s="4">
        <v>0.58835170142264837</v>
      </c>
      <c r="P182" s="4">
        <v>0.57031152795104822</v>
      </c>
      <c r="Q182" s="4">
        <v>0.53847604891363321</v>
      </c>
      <c r="R182" s="4">
        <v>0.51923379139559622</v>
      </c>
      <c r="S182" s="4">
        <v>0.84706924521725946</v>
      </c>
      <c r="T182" s="4">
        <v>0.77237286371885938</v>
      </c>
      <c r="U182" s="4">
        <v>0.3704032050615193</v>
      </c>
      <c r="V182" s="4">
        <v>0.39853158914087905</v>
      </c>
      <c r="W182" s="4">
        <v>0.47211988236595881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4">
        <v>0</v>
      </c>
      <c r="AM182" s="4">
        <v>0</v>
      </c>
      <c r="AN182" s="4">
        <v>0</v>
      </c>
      <c r="AO182" s="4">
        <v>0</v>
      </c>
    </row>
    <row r="183" spans="1:41" x14ac:dyDescent="0.2">
      <c r="A183" s="2">
        <v>30018651</v>
      </c>
      <c r="B183" s="7" t="s">
        <v>461</v>
      </c>
      <c r="C183" s="17" t="s">
        <v>1267</v>
      </c>
      <c r="D183" s="8" t="s">
        <v>462</v>
      </c>
      <c r="E183" s="8" t="s">
        <v>463</v>
      </c>
      <c r="F183" s="4">
        <v>0.13546298906661752</v>
      </c>
      <c r="G183" s="4">
        <v>6.1818723926889842E-2</v>
      </c>
      <c r="H183" s="4">
        <v>0.26073326953228554</v>
      </c>
      <c r="I183" s="4">
        <v>0.15618429506010864</v>
      </c>
      <c r="J183" s="4">
        <v>0</v>
      </c>
      <c r="K183" s="4">
        <v>0</v>
      </c>
      <c r="L183" s="4">
        <v>0</v>
      </c>
      <c r="M183" s="4">
        <v>0.18513077734677358</v>
      </c>
      <c r="N183" s="4">
        <v>0.59097224143885307</v>
      </c>
      <c r="O183" s="4">
        <v>0.49771460981616472</v>
      </c>
      <c r="P183" s="4">
        <v>0.26132901785749596</v>
      </c>
      <c r="Q183" s="4">
        <v>7.4022394834598063E-2</v>
      </c>
      <c r="R183" s="4">
        <v>0.17844307465342243</v>
      </c>
      <c r="S183" s="4">
        <v>0</v>
      </c>
      <c r="T183" s="4">
        <v>9.6523055782859135E-2</v>
      </c>
      <c r="U183" s="4">
        <v>0.16972672135483105</v>
      </c>
      <c r="V183" s="4">
        <v>0.32870835430800233</v>
      </c>
      <c r="W183" s="4">
        <v>0.32450323846587892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0.547601258072827</v>
      </c>
      <c r="AE183" s="4">
        <v>0.29358595372063462</v>
      </c>
      <c r="AF183" s="4">
        <v>0.10962914127794587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v>0</v>
      </c>
      <c r="AN183" s="4">
        <v>0.11621705328039879</v>
      </c>
      <c r="AO183" s="4">
        <v>0</v>
      </c>
    </row>
    <row r="184" spans="1:41" x14ac:dyDescent="0.2">
      <c r="A184" s="2">
        <v>30019329</v>
      </c>
      <c r="B184" s="7" t="s">
        <v>464</v>
      </c>
      <c r="C184" s="17" t="s">
        <v>1268</v>
      </c>
      <c r="D184" s="8" t="s">
        <v>465</v>
      </c>
      <c r="E184" s="8" t="s">
        <v>466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3.9937964506996798E-2</v>
      </c>
      <c r="Z184" s="4">
        <v>4.1604233905131335E-2</v>
      </c>
      <c r="AA184" s="4">
        <v>0</v>
      </c>
      <c r="AB184" s="4">
        <v>3.6812033441918378E-2</v>
      </c>
      <c r="AC184" s="4">
        <v>5.4578517081753895E-2</v>
      </c>
      <c r="AD184" s="4">
        <v>9.4459519105232453E-2</v>
      </c>
      <c r="AE184" s="4">
        <v>0.11160143220207966</v>
      </c>
      <c r="AF184" s="4">
        <v>0.36166688792548923</v>
      </c>
      <c r="AG184" s="4">
        <v>4.814657243476364E-2</v>
      </c>
      <c r="AH184" s="4">
        <v>0</v>
      </c>
      <c r="AI184" s="4">
        <v>0.11742063113224156</v>
      </c>
      <c r="AJ184" s="4">
        <v>0</v>
      </c>
      <c r="AK184" s="4">
        <v>2.1461641426568624E-2</v>
      </c>
      <c r="AL184" s="4">
        <v>6.4717696784268725E-2</v>
      </c>
      <c r="AM184" s="4">
        <v>0.11414855205511862</v>
      </c>
      <c r="AN184" s="4">
        <v>0.11360012761632023</v>
      </c>
      <c r="AO184" s="4">
        <v>5.6298386538593106E-2</v>
      </c>
    </row>
    <row r="185" spans="1:41" x14ac:dyDescent="0.2">
      <c r="A185" s="2">
        <v>30022263</v>
      </c>
      <c r="B185" s="7" t="s">
        <v>467</v>
      </c>
      <c r="C185" s="17" t="s">
        <v>1269</v>
      </c>
      <c r="D185" s="8" t="s">
        <v>468</v>
      </c>
      <c r="E185" s="8" t="s">
        <v>469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4.512577316245369E-2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0.13282103175444848</v>
      </c>
      <c r="AE185" s="4">
        <v>0.17934234094006279</v>
      </c>
      <c r="AF185" s="4">
        <v>0.41437045771945047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4">
        <v>0</v>
      </c>
      <c r="AM185" s="4">
        <v>9.1717768027452365E-2</v>
      </c>
      <c r="AN185" s="4">
        <v>0.1064899638163333</v>
      </c>
      <c r="AO185" s="4">
        <v>5.2774704317774292E-2</v>
      </c>
    </row>
    <row r="186" spans="1:41" x14ac:dyDescent="0.2">
      <c r="A186" s="2">
        <v>30019316</v>
      </c>
      <c r="B186" s="7" t="s">
        <v>470</v>
      </c>
      <c r="C186" s="17" t="s">
        <v>1270</v>
      </c>
      <c r="D186" s="8" t="s">
        <v>471</v>
      </c>
      <c r="E186" s="8" t="s">
        <v>261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0.24541654085039077</v>
      </c>
      <c r="N186" s="4">
        <v>0.26113857694023035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6.3977353744286619E-2</v>
      </c>
      <c r="U186" s="4">
        <v>0.2249963266062347</v>
      </c>
      <c r="V186" s="4">
        <v>0.29049903143797101</v>
      </c>
      <c r="W186" s="4">
        <v>0.35847840204455611</v>
      </c>
      <c r="X186" s="4">
        <v>0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4.2701263096152055E-2</v>
      </c>
      <c r="AE186" s="4">
        <v>0.32432410859766003</v>
      </c>
      <c r="AF186" s="4">
        <v>0</v>
      </c>
      <c r="AG186" s="4">
        <v>0</v>
      </c>
      <c r="AH186" s="4">
        <v>0</v>
      </c>
      <c r="AI186" s="4">
        <v>0</v>
      </c>
      <c r="AJ186" s="4">
        <v>0</v>
      </c>
      <c r="AK186" s="4">
        <v>0</v>
      </c>
      <c r="AL186" s="4">
        <v>0</v>
      </c>
      <c r="AM186" s="4">
        <v>0</v>
      </c>
      <c r="AN186" s="4">
        <v>0</v>
      </c>
      <c r="AO186" s="4">
        <v>0</v>
      </c>
    </row>
    <row r="187" spans="1:41" x14ac:dyDescent="0.2">
      <c r="A187" s="2">
        <v>30018339</v>
      </c>
      <c r="B187" s="7" t="s">
        <v>472</v>
      </c>
      <c r="C187" s="17" t="s">
        <v>1271</v>
      </c>
      <c r="D187" s="8" t="s">
        <v>473</v>
      </c>
      <c r="E187" s="8" t="s">
        <v>474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2.4149694376605052E-2</v>
      </c>
      <c r="AD187" s="4">
        <v>0.27167457372615073</v>
      </c>
      <c r="AE187" s="4">
        <v>4.2326551446730476E-2</v>
      </c>
      <c r="AF187" s="4">
        <v>0.17780998573843512</v>
      </c>
      <c r="AG187" s="4">
        <v>0</v>
      </c>
      <c r="AH187" s="4">
        <v>0</v>
      </c>
      <c r="AI187" s="4">
        <v>0</v>
      </c>
      <c r="AJ187" s="4">
        <v>0</v>
      </c>
      <c r="AK187" s="4">
        <v>0</v>
      </c>
      <c r="AL187" s="4">
        <v>0</v>
      </c>
      <c r="AM187" s="4">
        <v>0.10823146409945303</v>
      </c>
      <c r="AN187" s="4">
        <v>2.5132675911367079E-2</v>
      </c>
      <c r="AO187" s="4">
        <v>0.1494641739825712</v>
      </c>
    </row>
    <row r="188" spans="1:41" x14ac:dyDescent="0.2">
      <c r="A188" s="2">
        <v>30023192</v>
      </c>
      <c r="B188" s="7" t="s">
        <v>475</v>
      </c>
      <c r="C188" s="17" t="s">
        <v>1272</v>
      </c>
      <c r="D188" s="8" t="s">
        <v>476</v>
      </c>
      <c r="E188" s="8" t="s">
        <v>477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0.24080521132265031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0.23625816156530166</v>
      </c>
      <c r="AE188" s="4">
        <v>5.9814169490373735E-2</v>
      </c>
      <c r="AF188" s="4">
        <v>1.675159170861492E-2</v>
      </c>
      <c r="AG188" s="4">
        <v>3.0105543615026154E-2</v>
      </c>
      <c r="AH188" s="4">
        <v>0</v>
      </c>
      <c r="AI188" s="4">
        <v>0</v>
      </c>
      <c r="AJ188" s="4">
        <v>0</v>
      </c>
      <c r="AK188" s="4">
        <v>0</v>
      </c>
      <c r="AL188" s="4">
        <v>0</v>
      </c>
      <c r="AM188" s="4">
        <v>2.0393109971750534E-2</v>
      </c>
      <c r="AN188" s="4">
        <v>4.735530725833216E-2</v>
      </c>
      <c r="AO188" s="4">
        <v>0.14081114776672571</v>
      </c>
    </row>
    <row r="189" spans="1:41" x14ac:dyDescent="0.2">
      <c r="A189" s="2">
        <v>30023021</v>
      </c>
      <c r="B189" s="7" t="s">
        <v>478</v>
      </c>
      <c r="C189" s="17" t="s">
        <v>1273</v>
      </c>
      <c r="D189" s="8" t="s">
        <v>479</v>
      </c>
      <c r="E189" s="8" t="s">
        <v>480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0.18603857301539231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7.6052360258718199E-2</v>
      </c>
      <c r="AE189" s="4">
        <v>6.1614074861417602E-2</v>
      </c>
      <c r="AF189" s="4">
        <v>0.14235931274488445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4">
        <v>0</v>
      </c>
      <c r="AM189" s="4">
        <v>6.3020315177598971E-2</v>
      </c>
      <c r="AN189" s="4">
        <v>3.6585228943576846E-2</v>
      </c>
      <c r="AO189" s="4">
        <v>7.2524191790520859E-2</v>
      </c>
    </row>
    <row r="190" spans="1:41" x14ac:dyDescent="0.2">
      <c r="A190" s="2">
        <v>30022960</v>
      </c>
      <c r="B190" s="7" t="s">
        <v>481</v>
      </c>
      <c r="C190" s="17" t="s">
        <v>1274</v>
      </c>
      <c r="D190" s="8" t="s">
        <v>482</v>
      </c>
      <c r="E190" s="8" t="s">
        <v>483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4.3725754668365598E-2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5.3625118587870474E-2</v>
      </c>
      <c r="AE190" s="4">
        <v>7.6027997090421753E-2</v>
      </c>
      <c r="AF190" s="4">
        <v>9.1253339410594353E-2</v>
      </c>
      <c r="AG190" s="4">
        <v>1.6399822998489157E-2</v>
      </c>
      <c r="AH190" s="4">
        <v>0</v>
      </c>
      <c r="AI190" s="4">
        <v>0</v>
      </c>
      <c r="AJ190" s="4">
        <v>0</v>
      </c>
      <c r="AK190" s="4">
        <v>0</v>
      </c>
      <c r="AL190" s="4">
        <v>0</v>
      </c>
      <c r="AM190" s="4">
        <v>1.1109030223872355E-2</v>
      </c>
      <c r="AN190" s="4">
        <v>1.2898266628344382E-2</v>
      </c>
      <c r="AO190" s="4">
        <v>7.6706068793117768E-2</v>
      </c>
    </row>
    <row r="191" spans="1:41" x14ac:dyDescent="0.2">
      <c r="A191" s="2" t="s">
        <v>64</v>
      </c>
      <c r="B191" s="7" t="s">
        <v>484</v>
      </c>
      <c r="C191" s="17"/>
      <c r="D191" s="8"/>
      <c r="E191" s="8" t="s">
        <v>485</v>
      </c>
      <c r="F191" s="4">
        <v>0.55130454629809944</v>
      </c>
      <c r="G191" s="4">
        <v>0.75476579504268704</v>
      </c>
      <c r="H191" s="4">
        <v>0.97269976126707813</v>
      </c>
      <c r="I191" s="4">
        <v>1.483149967485708</v>
      </c>
      <c r="J191" s="4">
        <v>0.61320563282657825</v>
      </c>
      <c r="K191" s="4">
        <v>0.90017143032485247</v>
      </c>
      <c r="L191" s="4">
        <v>1.7164645458376304</v>
      </c>
      <c r="M191" s="4">
        <v>0.5022943408834476</v>
      </c>
      <c r="N191" s="4">
        <v>0.71263020239751784</v>
      </c>
      <c r="O191" s="4">
        <v>0.92839491296175558</v>
      </c>
      <c r="P191" s="4">
        <v>0.97492227876454574</v>
      </c>
      <c r="Q191" s="4">
        <v>0.90376455771512643</v>
      </c>
      <c r="R191" s="4">
        <v>0.60518669459512964</v>
      </c>
      <c r="S191" s="4">
        <v>1.105766324367619</v>
      </c>
      <c r="T191" s="4">
        <v>1.3094252986820405</v>
      </c>
      <c r="U191" s="4">
        <v>0.69075039430270502</v>
      </c>
      <c r="V191" s="4">
        <v>1.0404882787490837</v>
      </c>
      <c r="W191" s="4">
        <v>0.73369819349580778</v>
      </c>
      <c r="X191" s="4">
        <v>1.233088759187823</v>
      </c>
      <c r="Y191" s="4">
        <v>0.99769808111648783</v>
      </c>
      <c r="Z191" s="4">
        <v>0.92384309506808282</v>
      </c>
      <c r="AA191" s="4">
        <v>1.197741592693659</v>
      </c>
      <c r="AB191" s="4">
        <v>1.0728766853901857</v>
      </c>
      <c r="AC191" s="4">
        <v>0.80796241812005998</v>
      </c>
      <c r="AD191" s="4">
        <v>0.74287219265390014</v>
      </c>
      <c r="AE191" s="4">
        <v>0.79655347009385069</v>
      </c>
      <c r="AF191" s="4">
        <v>0.48334701193201557</v>
      </c>
      <c r="AG191" s="4">
        <v>0.86865921770457355</v>
      </c>
      <c r="AH191" s="4">
        <v>1.3698313524893304</v>
      </c>
      <c r="AI191" s="4">
        <v>0.91258461429901339</v>
      </c>
      <c r="AJ191" s="4">
        <v>1.1497380830921322</v>
      </c>
      <c r="AK191" s="4">
        <v>1.3105582123306945</v>
      </c>
      <c r="AL191" s="4">
        <v>1.2574530938195467</v>
      </c>
      <c r="AM191" s="4">
        <v>0.72420755382463564</v>
      </c>
      <c r="AN191" s="4">
        <v>0.84084946527719029</v>
      </c>
      <c r="AO191" s="4">
        <v>0.93760064995581427</v>
      </c>
    </row>
    <row r="192" spans="1:41" x14ac:dyDescent="0.2">
      <c r="A192" s="2">
        <v>30022599</v>
      </c>
      <c r="B192" s="7" t="s">
        <v>486</v>
      </c>
      <c r="C192" s="17" t="s">
        <v>1275</v>
      </c>
      <c r="D192" s="8" t="s">
        <v>487</v>
      </c>
      <c r="E192" s="8" t="s">
        <v>488</v>
      </c>
      <c r="F192" s="4">
        <v>0</v>
      </c>
      <c r="G192" s="4">
        <v>0.5753639888616574</v>
      </c>
      <c r="H192" s="4">
        <v>0.72801503067802764</v>
      </c>
      <c r="I192" s="4">
        <v>0.1453650500932481</v>
      </c>
      <c r="J192" s="4">
        <v>0</v>
      </c>
      <c r="K192" s="4">
        <v>0</v>
      </c>
      <c r="L192" s="4">
        <v>0</v>
      </c>
      <c r="M192" s="4">
        <v>1.3784507443572915</v>
      </c>
      <c r="N192" s="4">
        <v>1.1000684729206118</v>
      </c>
      <c r="O192" s="4">
        <v>0</v>
      </c>
      <c r="P192" s="4">
        <v>0.12161307818130573</v>
      </c>
      <c r="Q192" s="4">
        <v>0.27557877388408025</v>
      </c>
      <c r="R192" s="4">
        <v>0</v>
      </c>
      <c r="S192" s="4">
        <v>0</v>
      </c>
      <c r="T192" s="4">
        <v>0</v>
      </c>
      <c r="U192" s="4">
        <v>0.94781616842125327</v>
      </c>
      <c r="V192" s="4">
        <v>0.61187594273370938</v>
      </c>
      <c r="W192" s="4">
        <v>1.4094460499502257</v>
      </c>
      <c r="X192" s="4">
        <v>0.31724777304593538</v>
      </c>
      <c r="Y192" s="4">
        <v>0.30422128368884982</v>
      </c>
      <c r="Z192" s="4">
        <v>0</v>
      </c>
      <c r="AA192" s="4">
        <v>0.24652295311933947</v>
      </c>
      <c r="AB192" s="4">
        <v>0.49071747552724621</v>
      </c>
      <c r="AC192" s="4">
        <v>6.9290572405678957E-2</v>
      </c>
      <c r="AD192" s="4">
        <v>1.0193353215218821</v>
      </c>
      <c r="AE192" s="4">
        <v>0.66794097373710426</v>
      </c>
      <c r="AF192" s="4">
        <v>5.1017439389201065E-2</v>
      </c>
      <c r="AG192" s="4">
        <v>0</v>
      </c>
      <c r="AH192" s="4">
        <v>0</v>
      </c>
      <c r="AI192" s="4">
        <v>0</v>
      </c>
      <c r="AJ192" s="4">
        <v>0</v>
      </c>
      <c r="AK192" s="4">
        <v>8.1740371416733862E-2</v>
      </c>
      <c r="AL192" s="4">
        <v>8.216284528658073E-2</v>
      </c>
      <c r="AM192" s="4">
        <v>0.12421556948597798</v>
      </c>
      <c r="AN192" s="4">
        <v>7.2110953986733506E-2</v>
      </c>
      <c r="AO192" s="4">
        <v>0.28589618313975118</v>
      </c>
    </row>
    <row r="193" spans="1:41" x14ac:dyDescent="0.2">
      <c r="A193" s="2">
        <v>30018398</v>
      </c>
      <c r="B193" s="7" t="s">
        <v>489</v>
      </c>
      <c r="C193" s="17" t="s">
        <v>1276</v>
      </c>
      <c r="D193" s="8" t="s">
        <v>490</v>
      </c>
      <c r="E193" s="8" t="s">
        <v>491</v>
      </c>
      <c r="F193" s="4">
        <v>0</v>
      </c>
      <c r="G193" s="4">
        <v>0</v>
      </c>
      <c r="H193" s="4">
        <v>0.42487510555703412</v>
      </c>
      <c r="I193" s="4">
        <v>0.50901688893827712</v>
      </c>
      <c r="J193" s="4">
        <v>0.58926587665565677</v>
      </c>
      <c r="K193" s="4">
        <v>0</v>
      </c>
      <c r="L193" s="4">
        <v>3.4363608062473294</v>
      </c>
      <c r="M193" s="4">
        <v>2.1117451215840513</v>
      </c>
      <c r="N193" s="4">
        <v>1.4980194190119385</v>
      </c>
      <c r="O193" s="4">
        <v>0</v>
      </c>
      <c r="P193" s="4">
        <v>0</v>
      </c>
      <c r="Q193" s="4">
        <v>0</v>
      </c>
      <c r="R193" s="4">
        <v>1.1631200009925331</v>
      </c>
      <c r="S193" s="4">
        <v>0</v>
      </c>
      <c r="T193" s="4">
        <v>0</v>
      </c>
      <c r="U193" s="4">
        <v>1.6594581607673298</v>
      </c>
      <c r="V193" s="4">
        <v>1.4283818042310141</v>
      </c>
      <c r="W193" s="4">
        <v>1.7626359170825274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0</v>
      </c>
      <c r="AM193" s="4">
        <v>0</v>
      </c>
      <c r="AN193" s="4">
        <v>0.25250700517870384</v>
      </c>
      <c r="AO193" s="4">
        <v>0.37541516755860349</v>
      </c>
    </row>
    <row r="194" spans="1:41" x14ac:dyDescent="0.2">
      <c r="A194" s="2">
        <v>30021912</v>
      </c>
      <c r="B194" s="7" t="s">
        <v>492</v>
      </c>
      <c r="C194" s="17" t="s">
        <v>1277</v>
      </c>
      <c r="D194" s="8" t="s">
        <v>493</v>
      </c>
      <c r="E194" s="8" t="s">
        <v>494</v>
      </c>
      <c r="F194" s="4">
        <v>0.21027027573899687</v>
      </c>
      <c r="G194" s="4">
        <v>0</v>
      </c>
      <c r="H194" s="4">
        <v>0.47217226146232616</v>
      </c>
      <c r="I194" s="4">
        <v>0.16162306282414149</v>
      </c>
      <c r="J194" s="4">
        <v>0</v>
      </c>
      <c r="K194" s="4">
        <v>0</v>
      </c>
      <c r="L194" s="4">
        <v>0.10911134198965178</v>
      </c>
      <c r="M194" s="4">
        <v>0.28736631214698261</v>
      </c>
      <c r="N194" s="4">
        <v>0.81540203231177166</v>
      </c>
      <c r="O194" s="4">
        <v>0.38628480357061029</v>
      </c>
      <c r="P194" s="4">
        <v>6.760730369000631E-2</v>
      </c>
      <c r="Q194" s="4">
        <v>0.15320011741438311</v>
      </c>
      <c r="R194" s="4">
        <v>0.1846569544917662</v>
      </c>
      <c r="S194" s="4">
        <v>0</v>
      </c>
      <c r="T194" s="4">
        <v>0</v>
      </c>
      <c r="U194" s="4">
        <v>0.52691122121933165</v>
      </c>
      <c r="V194" s="4">
        <v>0.11338496182495214</v>
      </c>
      <c r="W194" s="4">
        <v>0.67160667181067668</v>
      </c>
      <c r="X194" s="4">
        <v>0.23515307024593529</v>
      </c>
      <c r="Y194" s="4">
        <v>0.59193084806458274</v>
      </c>
      <c r="Z194" s="4">
        <v>0.17617915872808362</v>
      </c>
      <c r="AA194" s="4">
        <v>0</v>
      </c>
      <c r="AB194" s="4">
        <v>0</v>
      </c>
      <c r="AC194" s="4">
        <v>0.26964074827140178</v>
      </c>
      <c r="AD194" s="4">
        <v>0.60000378739458005</v>
      </c>
      <c r="AE194" s="4">
        <v>0.54010564633661007</v>
      </c>
      <c r="AF194" s="4">
        <v>0.11344673023176244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4">
        <v>0</v>
      </c>
      <c r="AM194" s="4">
        <v>0</v>
      </c>
      <c r="AN194" s="4">
        <v>0</v>
      </c>
      <c r="AO194" s="4">
        <v>0</v>
      </c>
    </row>
    <row r="195" spans="1:41" x14ac:dyDescent="0.2">
      <c r="A195" s="2">
        <v>30023067</v>
      </c>
      <c r="B195" s="7" t="s">
        <v>495</v>
      </c>
      <c r="C195" s="17" t="s">
        <v>1278</v>
      </c>
      <c r="D195" s="8"/>
      <c r="E195" s="8" t="s">
        <v>496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0.7123825931395249</v>
      </c>
      <c r="Y195" s="4">
        <v>0.46111376226588874</v>
      </c>
      <c r="Z195" s="4">
        <v>0.69384191142717233</v>
      </c>
      <c r="AA195" s="4">
        <v>0.27678470194673382</v>
      </c>
      <c r="AB195" s="4">
        <v>9.4449454000295877E-2</v>
      </c>
      <c r="AC195" s="4">
        <v>9.3355544487933803E-2</v>
      </c>
      <c r="AD195" s="4">
        <v>0</v>
      </c>
      <c r="AE195" s="4">
        <v>0</v>
      </c>
      <c r="AF195" s="4">
        <v>0</v>
      </c>
      <c r="AG195" s="4">
        <v>0.12353073311269225</v>
      </c>
      <c r="AH195" s="4">
        <v>0.39569090374845117</v>
      </c>
      <c r="AI195" s="4">
        <v>0.48202996517683971</v>
      </c>
      <c r="AJ195" s="4">
        <v>5.3138325426235269E-2</v>
      </c>
      <c r="AK195" s="4">
        <v>0</v>
      </c>
      <c r="AL195" s="4">
        <v>5.5349211964209132E-2</v>
      </c>
      <c r="AM195" s="4">
        <v>0</v>
      </c>
      <c r="AN195" s="4">
        <v>0</v>
      </c>
      <c r="AO195" s="4">
        <v>0</v>
      </c>
    </row>
    <row r="196" spans="1:41" x14ac:dyDescent="0.2">
      <c r="A196" s="2">
        <v>30021916</v>
      </c>
      <c r="B196" s="7" t="s">
        <v>497</v>
      </c>
      <c r="C196" s="17" t="s">
        <v>1279</v>
      </c>
      <c r="D196" s="8" t="s">
        <v>498</v>
      </c>
      <c r="E196" s="8" t="s">
        <v>499</v>
      </c>
      <c r="F196" s="4">
        <v>0</v>
      </c>
      <c r="G196" s="4">
        <v>9.1745164600567822E-2</v>
      </c>
      <c r="H196" s="4">
        <v>0.14510783633111329</v>
      </c>
      <c r="I196" s="4">
        <v>0.11589655162778634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9.6959595067813195E-2</v>
      </c>
      <c r="Q196" s="4">
        <v>0.21971326377620012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4.2155849341631968E-2</v>
      </c>
      <c r="Y196" s="4">
        <v>9.0956004440284011E-2</v>
      </c>
      <c r="Z196" s="4">
        <v>9.4750819940930847E-2</v>
      </c>
      <c r="AA196" s="4">
        <v>0</v>
      </c>
      <c r="AB196" s="4">
        <v>0</v>
      </c>
      <c r="AC196" s="4">
        <v>0.11048788408193368</v>
      </c>
      <c r="AD196" s="4">
        <v>0.35854190973509376</v>
      </c>
      <c r="AE196" s="4">
        <v>0.16944312657924057</v>
      </c>
      <c r="AF196" s="4">
        <v>0.20337575277878422</v>
      </c>
      <c r="AG196" s="4">
        <v>0.10965055205539116</v>
      </c>
      <c r="AH196" s="4">
        <v>0</v>
      </c>
      <c r="AI196" s="4">
        <v>3.5655669414579365E-2</v>
      </c>
      <c r="AJ196" s="4">
        <v>0</v>
      </c>
      <c r="AK196" s="4">
        <v>0</v>
      </c>
      <c r="AL196" s="4">
        <v>0</v>
      </c>
      <c r="AM196" s="4">
        <v>0.24758626906315773</v>
      </c>
      <c r="AN196" s="4">
        <v>0.11498514802961665</v>
      </c>
      <c r="AO196" s="4">
        <v>2.8492390131077197E-2</v>
      </c>
    </row>
    <row r="197" spans="1:41" x14ac:dyDescent="0.2">
      <c r="A197" s="2">
        <v>30022589</v>
      </c>
      <c r="B197" s="7" t="s">
        <v>500</v>
      </c>
      <c r="C197" s="17" t="s">
        <v>1280</v>
      </c>
      <c r="D197" s="8" t="s">
        <v>501</v>
      </c>
      <c r="E197" s="8" t="s">
        <v>502</v>
      </c>
      <c r="F197" s="4">
        <v>4.6600238129836366E-2</v>
      </c>
      <c r="G197" s="4">
        <v>8.5064334567694647E-2</v>
      </c>
      <c r="H197" s="4">
        <v>8.9694111522964484E-2</v>
      </c>
      <c r="I197" s="4">
        <v>0</v>
      </c>
      <c r="J197" s="4">
        <v>0</v>
      </c>
      <c r="K197" s="4">
        <v>0</v>
      </c>
      <c r="L197" s="4">
        <v>0.14508796837348112</v>
      </c>
      <c r="M197" s="4">
        <v>0</v>
      </c>
      <c r="N197" s="4">
        <v>0</v>
      </c>
      <c r="O197" s="4">
        <v>4.2804347331221564E-2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7.817216935615412E-2</v>
      </c>
      <c r="Y197" s="4">
        <v>5.6221760397104373E-2</v>
      </c>
      <c r="Z197" s="4">
        <v>5.8567413211797398E-2</v>
      </c>
      <c r="AA197" s="4">
        <v>6.0745056951538944E-2</v>
      </c>
      <c r="AB197" s="4">
        <v>7.7731953147204533E-2</v>
      </c>
      <c r="AC197" s="4">
        <v>5.1221110006946902E-2</v>
      </c>
      <c r="AD197" s="4">
        <v>6.6486618884015664E-2</v>
      </c>
      <c r="AE197" s="4">
        <v>0.1122174112257056</v>
      </c>
      <c r="AF197" s="4">
        <v>3.771320952477572E-2</v>
      </c>
      <c r="AG197" s="4">
        <v>6.7777241348764478E-2</v>
      </c>
      <c r="AH197" s="4">
        <v>8.6841022333782256E-2</v>
      </c>
      <c r="AI197" s="4">
        <v>6.6118488217266208E-2</v>
      </c>
      <c r="AJ197" s="4">
        <v>5.8310495154231215E-2</v>
      </c>
      <c r="AK197" s="4">
        <v>6.0424274341859478E-2</v>
      </c>
      <c r="AL197" s="4">
        <v>9.1104864430939306E-2</v>
      </c>
      <c r="AM197" s="4">
        <v>6.8867153874479073E-2</v>
      </c>
      <c r="AN197" s="4">
        <v>5.3305997895864418E-2</v>
      </c>
      <c r="AO197" s="4">
        <v>0.31701108835046743</v>
      </c>
    </row>
    <row r="198" spans="1:41" x14ac:dyDescent="0.2">
      <c r="A198" s="2">
        <v>30022625</v>
      </c>
      <c r="B198" s="7" t="s">
        <v>503</v>
      </c>
      <c r="C198" s="17" t="s">
        <v>1281</v>
      </c>
      <c r="D198" s="8"/>
      <c r="E198" s="8" t="s">
        <v>139</v>
      </c>
      <c r="F198" s="4">
        <v>0</v>
      </c>
      <c r="G198" s="4">
        <v>0</v>
      </c>
      <c r="H198" s="4">
        <v>0</v>
      </c>
      <c r="I198" s="4">
        <v>6.3881355826199471E-2</v>
      </c>
      <c r="J198" s="4">
        <v>0</v>
      </c>
      <c r="K198" s="4">
        <v>0</v>
      </c>
      <c r="L198" s="4">
        <v>0.43126150071163949</v>
      </c>
      <c r="M198" s="4">
        <v>0</v>
      </c>
      <c r="N198" s="4">
        <v>0.1611434236467581</v>
      </c>
      <c r="O198" s="4">
        <v>5.0892895597038162E-2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0.27768151915426337</v>
      </c>
      <c r="V198" s="4">
        <v>0.53778352904208682</v>
      </c>
      <c r="W198" s="4">
        <v>0.5309037463776981</v>
      </c>
      <c r="X198" s="4">
        <v>0</v>
      </c>
      <c r="Y198" s="4">
        <v>0</v>
      </c>
      <c r="Z198" s="4">
        <v>0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0</v>
      </c>
      <c r="AJ198" s="4">
        <v>0</v>
      </c>
      <c r="AK198" s="4">
        <v>0</v>
      </c>
      <c r="AL198" s="4">
        <v>0</v>
      </c>
      <c r="AM198" s="4">
        <v>0</v>
      </c>
      <c r="AN198" s="4">
        <v>0.38027397982980649</v>
      </c>
      <c r="AO198" s="4">
        <v>0.15704803005250564</v>
      </c>
    </row>
    <row r="199" spans="1:41" x14ac:dyDescent="0.2">
      <c r="A199" s="2">
        <v>30021046</v>
      </c>
      <c r="B199" s="7" t="s">
        <v>504</v>
      </c>
      <c r="C199" s="17" t="s">
        <v>1282</v>
      </c>
      <c r="D199" s="8" t="s">
        <v>505</v>
      </c>
      <c r="E199" s="8" t="s">
        <v>506</v>
      </c>
      <c r="F199" s="4">
        <v>4.6948764629174973E-2</v>
      </c>
      <c r="G199" s="4">
        <v>4.2850268391644721E-2</v>
      </c>
      <c r="H199" s="4">
        <v>4.5182470085045223E-2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4.5515370585087964E-2</v>
      </c>
      <c r="O199" s="4">
        <v>4.3124484092974993E-2</v>
      </c>
      <c r="P199" s="4">
        <v>0</v>
      </c>
      <c r="Q199" s="4">
        <v>5.1309365256488618E-2</v>
      </c>
      <c r="R199" s="4">
        <v>0</v>
      </c>
      <c r="S199" s="4">
        <v>0</v>
      </c>
      <c r="T199" s="4">
        <v>0</v>
      </c>
      <c r="U199" s="4">
        <v>5.882388944075953E-2</v>
      </c>
      <c r="V199" s="4">
        <v>0.15189832799235947</v>
      </c>
      <c r="W199" s="4">
        <v>0.14995511584985877</v>
      </c>
      <c r="X199" s="4">
        <v>0</v>
      </c>
      <c r="Y199" s="4">
        <v>0.16992674083986231</v>
      </c>
      <c r="Z199" s="4">
        <v>0.11801088613149384</v>
      </c>
      <c r="AA199" s="4">
        <v>6.1199373558086259E-2</v>
      </c>
      <c r="AB199" s="4">
        <v>0.10441775461336332</v>
      </c>
      <c r="AC199" s="4">
        <v>5.1604196336103005E-2</v>
      </c>
      <c r="AD199" s="4">
        <v>0.11163979506851336</v>
      </c>
      <c r="AE199" s="4">
        <v>6.7834015941104664E-2</v>
      </c>
      <c r="AF199" s="4">
        <v>7.5990538608677813E-2</v>
      </c>
      <c r="AG199" s="4">
        <v>6.8284152163174849E-2</v>
      </c>
      <c r="AH199" s="4">
        <v>4.3745256261848067E-2</v>
      </c>
      <c r="AI199" s="4">
        <v>0</v>
      </c>
      <c r="AJ199" s="4">
        <v>5.8746603499733277E-2</v>
      </c>
      <c r="AK199" s="4">
        <v>0</v>
      </c>
      <c r="AL199" s="4">
        <v>6.1190829466348393E-2</v>
      </c>
      <c r="AM199" s="4">
        <v>0</v>
      </c>
      <c r="AN199" s="4">
        <v>0</v>
      </c>
      <c r="AO199" s="4">
        <v>0</v>
      </c>
    </row>
    <row r="200" spans="1:41" x14ac:dyDescent="0.2">
      <c r="A200" s="2">
        <v>30021915</v>
      </c>
      <c r="B200" s="7" t="s">
        <v>507</v>
      </c>
      <c r="C200" s="17" t="s">
        <v>1283</v>
      </c>
      <c r="D200" s="8" t="s">
        <v>508</v>
      </c>
      <c r="E200" s="8" t="s">
        <v>509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6.8260150795007302E-2</v>
      </c>
      <c r="V200" s="4">
        <v>0</v>
      </c>
      <c r="W200" s="4">
        <v>0</v>
      </c>
      <c r="X200" s="4">
        <v>4.5695318457304797E-2</v>
      </c>
      <c r="Y200" s="4">
        <v>6.5728539113996606E-2</v>
      </c>
      <c r="Z200" s="4">
        <v>0.20541248528543904</v>
      </c>
      <c r="AA200" s="4">
        <v>3.5508349646294755E-2</v>
      </c>
      <c r="AB200" s="4">
        <v>6.0583988438594298E-2</v>
      </c>
      <c r="AC200" s="4">
        <v>2.9941153645620545E-2</v>
      </c>
      <c r="AD200" s="4">
        <v>2.5909708856552065E-2</v>
      </c>
      <c r="AE200" s="4">
        <v>0</v>
      </c>
      <c r="AF200" s="4">
        <v>0.13227089385969706</v>
      </c>
      <c r="AG200" s="4">
        <v>3.9618992962558476E-2</v>
      </c>
      <c r="AH200" s="4">
        <v>0</v>
      </c>
      <c r="AI200" s="4">
        <v>7.729874710879267E-2</v>
      </c>
      <c r="AJ200" s="4">
        <v>0</v>
      </c>
      <c r="AK200" s="4">
        <v>0</v>
      </c>
      <c r="AL200" s="4">
        <v>0</v>
      </c>
      <c r="AM200" s="4">
        <v>8.0512196436692413E-2</v>
      </c>
      <c r="AN200" s="4">
        <v>0</v>
      </c>
      <c r="AO200" s="4">
        <v>0</v>
      </c>
    </row>
    <row r="201" spans="1:41" x14ac:dyDescent="0.2">
      <c r="A201" s="2">
        <v>30020108</v>
      </c>
      <c r="B201" s="7" t="s">
        <v>510</v>
      </c>
      <c r="C201" s="17" t="s">
        <v>1284</v>
      </c>
      <c r="D201" s="8" t="s">
        <v>511</v>
      </c>
      <c r="E201" s="8" t="s">
        <v>227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>
        <v>9.2457091904470351E-2</v>
      </c>
      <c r="Z201" s="4">
        <v>4.8157267467999226E-2</v>
      </c>
      <c r="AA201" s="4">
        <v>7.4921764370793092E-2</v>
      </c>
      <c r="AB201" s="4">
        <v>0.25566151914429286</v>
      </c>
      <c r="AC201" s="4">
        <v>6.3175114607473021E-2</v>
      </c>
      <c r="AD201" s="4">
        <v>0</v>
      </c>
      <c r="AE201" s="4">
        <v>3.6908468997392578E-2</v>
      </c>
      <c r="AF201" s="4">
        <v>0</v>
      </c>
      <c r="AG201" s="4">
        <v>0</v>
      </c>
      <c r="AH201" s="4">
        <v>0</v>
      </c>
      <c r="AI201" s="4">
        <v>5.4366166218474288E-2</v>
      </c>
      <c r="AJ201" s="4">
        <v>2.3973007832691396E-2</v>
      </c>
      <c r="AK201" s="4">
        <v>7.4526117378218432E-2</v>
      </c>
      <c r="AL201" s="4">
        <v>0</v>
      </c>
      <c r="AM201" s="4">
        <v>0</v>
      </c>
      <c r="AN201" s="4">
        <v>4.3831049683489422E-2</v>
      </c>
      <c r="AO201" s="4">
        <v>0</v>
      </c>
    </row>
    <row r="202" spans="1:41" x14ac:dyDescent="0.2">
      <c r="A202" s="2">
        <v>30023418</v>
      </c>
      <c r="B202" s="7" t="s">
        <v>512</v>
      </c>
      <c r="C202" s="17" t="s">
        <v>1285</v>
      </c>
      <c r="D202" s="8" t="s">
        <v>513</v>
      </c>
      <c r="E202" s="8" t="s">
        <v>514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4">
        <v>0.33578164477552397</v>
      </c>
      <c r="AE202" s="4">
        <v>9.71552236601428E-2</v>
      </c>
      <c r="AF202" s="4">
        <v>4.0814024159671745E-2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4">
        <v>0</v>
      </c>
      <c r="AM202" s="4">
        <v>2.4843158117620109E-2</v>
      </c>
      <c r="AN202" s="4">
        <v>0</v>
      </c>
      <c r="AO202" s="4">
        <v>0.114358676812518</v>
      </c>
    </row>
    <row r="203" spans="1:41" x14ac:dyDescent="0.2">
      <c r="A203" s="2">
        <v>30019042</v>
      </c>
      <c r="B203" s="7" t="s">
        <v>515</v>
      </c>
      <c r="C203" s="17" t="s">
        <v>1286</v>
      </c>
      <c r="D203" s="8"/>
      <c r="E203" s="8" t="s">
        <v>233</v>
      </c>
      <c r="F203" s="4">
        <v>0</v>
      </c>
      <c r="G203" s="4">
        <v>1.8399610055574375E-2</v>
      </c>
      <c r="H203" s="4">
        <v>0</v>
      </c>
      <c r="I203" s="4">
        <v>1.1621600800549517E-2</v>
      </c>
      <c r="J203" s="4">
        <v>5.3815210714615799E-2</v>
      </c>
      <c r="K203" s="4">
        <v>2.8214093637556351E-2</v>
      </c>
      <c r="L203" s="4">
        <v>0</v>
      </c>
      <c r="M203" s="4">
        <v>6.8877475465493873E-2</v>
      </c>
      <c r="N203" s="4">
        <v>4.8859966444450204E-2</v>
      </c>
      <c r="O203" s="4">
        <v>0</v>
      </c>
      <c r="P203" s="4">
        <v>0</v>
      </c>
      <c r="Q203" s="4">
        <v>0</v>
      </c>
      <c r="R203" s="4">
        <v>5.3111464976593623E-2</v>
      </c>
      <c r="S203" s="4">
        <v>5.1987088624395286E-2</v>
      </c>
      <c r="T203" s="4">
        <v>2.872894286652437E-2</v>
      </c>
      <c r="U203" s="4">
        <v>5.0517145786337092E-2</v>
      </c>
      <c r="V203" s="4">
        <v>8.1530119531821793E-2</v>
      </c>
      <c r="W203" s="4">
        <v>3.2194846859044127E-2</v>
      </c>
      <c r="X203" s="4">
        <v>2.5363228443412784E-2</v>
      </c>
      <c r="Y203" s="4">
        <v>0</v>
      </c>
      <c r="Z203" s="4">
        <v>6.3341326922577226E-3</v>
      </c>
      <c r="AA203" s="4">
        <v>1.3139294704321867E-2</v>
      </c>
      <c r="AB203" s="4">
        <v>5.6045330632606858E-3</v>
      </c>
      <c r="AC203" s="4">
        <v>5.5396216024678115E-3</v>
      </c>
      <c r="AD203" s="4">
        <v>2.3968679462756996E-2</v>
      </c>
      <c r="AE203" s="4">
        <v>3.3982035666172423E-2</v>
      </c>
      <c r="AF203" s="4">
        <v>0</v>
      </c>
      <c r="AG203" s="4">
        <v>0</v>
      </c>
      <c r="AH203" s="4">
        <v>3.7567823363091106E-2</v>
      </c>
      <c r="AI203" s="4">
        <v>0</v>
      </c>
      <c r="AJ203" s="4">
        <v>7.5676160527524142E-2</v>
      </c>
      <c r="AK203" s="4">
        <v>2.6139817384840631E-2</v>
      </c>
      <c r="AL203" s="4">
        <v>2.6274920634511006E-2</v>
      </c>
      <c r="AM203" s="4">
        <v>9.9307485592508814E-3</v>
      </c>
      <c r="AN203" s="4">
        <v>4.0355732277470996E-2</v>
      </c>
      <c r="AO203" s="4">
        <v>5.1427667411246242E-2</v>
      </c>
    </row>
    <row r="204" spans="1:41" x14ac:dyDescent="0.2">
      <c r="A204" s="2">
        <v>30022753</v>
      </c>
      <c r="B204" s="7" t="s">
        <v>516</v>
      </c>
      <c r="C204" s="17" t="s">
        <v>1287</v>
      </c>
      <c r="D204" s="8" t="s">
        <v>517</v>
      </c>
      <c r="E204" s="8" t="s">
        <v>445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6.7161157796194221E-2</v>
      </c>
      <c r="O204" s="4">
        <v>0</v>
      </c>
      <c r="P204" s="4">
        <v>0</v>
      </c>
      <c r="Q204" s="4">
        <v>0</v>
      </c>
      <c r="R204" s="4">
        <v>4.56281970145163E-2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0.21415216739999518</v>
      </c>
      <c r="AE204" s="4">
        <v>8.3411585104957359E-2</v>
      </c>
      <c r="AF204" s="4">
        <v>2.8032357470177766E-2</v>
      </c>
      <c r="AG204" s="4">
        <v>0</v>
      </c>
      <c r="AH204" s="4">
        <v>0</v>
      </c>
      <c r="AI204" s="4">
        <v>0</v>
      </c>
      <c r="AJ204" s="4">
        <v>0</v>
      </c>
      <c r="AK204" s="4">
        <v>0</v>
      </c>
      <c r="AL204" s="4">
        <v>0</v>
      </c>
      <c r="AM204" s="4">
        <v>0</v>
      </c>
      <c r="AN204" s="4">
        <v>0</v>
      </c>
      <c r="AO204" s="4">
        <v>0</v>
      </c>
    </row>
    <row r="205" spans="1:41" x14ac:dyDescent="0.2">
      <c r="A205" s="2">
        <v>30023217</v>
      </c>
      <c r="B205" s="7" t="s">
        <v>518</v>
      </c>
      <c r="C205" s="17" t="s">
        <v>1288</v>
      </c>
      <c r="D205" s="8" t="s">
        <v>519</v>
      </c>
      <c r="E205" s="8" t="s">
        <v>520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8.027887015971566E-2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4.4652410799630241E-2</v>
      </c>
      <c r="W205" s="4">
        <v>0</v>
      </c>
      <c r="X205" s="4">
        <v>0</v>
      </c>
      <c r="Y205" s="4">
        <v>0</v>
      </c>
      <c r="Z205" s="4">
        <v>0</v>
      </c>
      <c r="AA205" s="4">
        <v>0</v>
      </c>
      <c r="AB205" s="4">
        <v>3.0694903198706772E-2</v>
      </c>
      <c r="AC205" s="4">
        <v>0</v>
      </c>
      <c r="AD205" s="4">
        <v>6.5635824394808862E-2</v>
      </c>
      <c r="AE205" s="4">
        <v>2.6587541689010376E-2</v>
      </c>
      <c r="AF205" s="4">
        <v>0</v>
      </c>
      <c r="AG205" s="4">
        <v>0</v>
      </c>
      <c r="AH205" s="4">
        <v>0</v>
      </c>
      <c r="AI205" s="4">
        <v>0</v>
      </c>
      <c r="AJ205" s="4">
        <v>0</v>
      </c>
      <c r="AK205" s="4">
        <v>7.1581267806166485E-2</v>
      </c>
      <c r="AL205" s="4">
        <v>1.7987808625773316E-2</v>
      </c>
      <c r="AM205" s="4">
        <v>0</v>
      </c>
      <c r="AN205" s="4">
        <v>4.7361482027953566E-2</v>
      </c>
      <c r="AO205" s="4">
        <v>0.10953406213762674</v>
      </c>
    </row>
    <row r="206" spans="1:41" x14ac:dyDescent="0.2">
      <c r="A206" s="2">
        <v>30019994</v>
      </c>
      <c r="B206" s="7" t="s">
        <v>521</v>
      </c>
      <c r="C206" s="17" t="s">
        <v>1289</v>
      </c>
      <c r="D206" s="8" t="s">
        <v>522</v>
      </c>
      <c r="E206" s="8" t="s">
        <v>523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0.14920241959974689</v>
      </c>
      <c r="AG206" s="4">
        <v>0</v>
      </c>
      <c r="AH206" s="4">
        <v>0</v>
      </c>
      <c r="AI206" s="4">
        <v>1.7438696850259908E-2</v>
      </c>
      <c r="AJ206" s="4">
        <v>0</v>
      </c>
      <c r="AK206" s="4">
        <v>0</v>
      </c>
      <c r="AL206" s="4">
        <v>0</v>
      </c>
      <c r="AM206" s="4">
        <v>0</v>
      </c>
      <c r="AN206" s="4">
        <v>0</v>
      </c>
      <c r="AO206" s="4">
        <v>0</v>
      </c>
    </row>
    <row r="207" spans="1:41" x14ac:dyDescent="0.2">
      <c r="A207" s="2">
        <v>30022464</v>
      </c>
      <c r="B207" s="7" t="s">
        <v>524</v>
      </c>
      <c r="C207" s="17" t="s">
        <v>1290</v>
      </c>
      <c r="D207" s="8" t="s">
        <v>525</v>
      </c>
      <c r="E207" s="8" t="s">
        <v>526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4">
        <v>0</v>
      </c>
      <c r="X207" s="4">
        <v>0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8.4118548901340046E-2</v>
      </c>
      <c r="AG207" s="4">
        <v>0</v>
      </c>
      <c r="AH207" s="4">
        <v>0</v>
      </c>
      <c r="AI207" s="4">
        <v>0</v>
      </c>
      <c r="AJ207" s="4">
        <v>0</v>
      </c>
      <c r="AK207" s="4">
        <v>0</v>
      </c>
      <c r="AL207" s="4">
        <v>0</v>
      </c>
      <c r="AM207" s="4">
        <v>0</v>
      </c>
      <c r="AN207" s="4">
        <v>0</v>
      </c>
      <c r="AO207" s="4">
        <v>0</v>
      </c>
    </row>
    <row r="208" spans="1:41" x14ac:dyDescent="0.2">
      <c r="A208" s="2">
        <v>30020148</v>
      </c>
      <c r="B208" s="7" t="s">
        <v>527</v>
      </c>
      <c r="C208" s="17" t="s">
        <v>1291</v>
      </c>
      <c r="D208" s="8" t="s">
        <v>528</v>
      </c>
      <c r="E208" s="8" t="s">
        <v>397</v>
      </c>
      <c r="F208" s="4">
        <v>1.0411313454141817</v>
      </c>
      <c r="G208" s="4">
        <v>0.8710565252667547</v>
      </c>
      <c r="H208" s="4">
        <v>1.4194464009252794</v>
      </c>
      <c r="I208" s="4">
        <v>0.20006493577928436</v>
      </c>
      <c r="J208" s="4">
        <v>0.11580307287636293</v>
      </c>
      <c r="K208" s="4">
        <v>0.72855507539910402</v>
      </c>
      <c r="L208" s="4">
        <v>0</v>
      </c>
      <c r="M208" s="4">
        <v>0.59286013786464331</v>
      </c>
      <c r="N208" s="4">
        <v>0.67289635682029003</v>
      </c>
      <c r="O208" s="4">
        <v>1.753261516339661</v>
      </c>
      <c r="P208" s="4">
        <v>1.5063773165964538</v>
      </c>
      <c r="Q208" s="4">
        <v>0.85337370808005442</v>
      </c>
      <c r="R208" s="4">
        <v>0.80002094896733589</v>
      </c>
      <c r="S208" s="4">
        <v>0.89495360626221276</v>
      </c>
      <c r="T208" s="4">
        <v>0.12364161805760346</v>
      </c>
      <c r="U208" s="4">
        <v>0.8696486569232692</v>
      </c>
      <c r="V208" s="4">
        <v>0.70176726976545445</v>
      </c>
      <c r="W208" s="4">
        <v>0.55423173449340979</v>
      </c>
      <c r="X208" s="4">
        <v>0.43662596545621873</v>
      </c>
      <c r="Y208" s="4">
        <v>0.31402327215959969</v>
      </c>
      <c r="Z208" s="4">
        <v>5.4520795888725021E-2</v>
      </c>
      <c r="AA208" s="4">
        <v>0.22619191592615617</v>
      </c>
      <c r="AB208" s="4">
        <v>0.14472238807081209</v>
      </c>
      <c r="AC208" s="4">
        <v>9.5364146399423297E-2</v>
      </c>
      <c r="AD208" s="4">
        <v>0.49514269846928388</v>
      </c>
      <c r="AE208" s="4">
        <v>0.45964132344516473</v>
      </c>
      <c r="AF208" s="4">
        <v>0.17553739238690169</v>
      </c>
      <c r="AG208" s="4">
        <v>0</v>
      </c>
      <c r="AH208" s="4">
        <v>0</v>
      </c>
      <c r="AI208" s="4">
        <v>0</v>
      </c>
      <c r="AJ208" s="4">
        <v>0.1085632583080841</v>
      </c>
      <c r="AK208" s="4">
        <v>0</v>
      </c>
      <c r="AL208" s="4">
        <v>0</v>
      </c>
      <c r="AM208" s="4">
        <v>0.17095704858945115</v>
      </c>
      <c r="AN208" s="4">
        <v>0</v>
      </c>
      <c r="AO208" s="4">
        <v>0</v>
      </c>
    </row>
    <row r="209" spans="1:41" x14ac:dyDescent="0.2">
      <c r="A209" s="2">
        <v>30018391</v>
      </c>
      <c r="B209" s="7" t="s">
        <v>529</v>
      </c>
      <c r="C209" s="17" t="s">
        <v>1292</v>
      </c>
      <c r="D209" s="8" t="s">
        <v>530</v>
      </c>
      <c r="E209" s="8" t="s">
        <v>531</v>
      </c>
      <c r="F209" s="4">
        <v>0</v>
      </c>
      <c r="G209" s="4">
        <v>0.11763161359017668</v>
      </c>
      <c r="H209" s="4">
        <v>0.1240339223436485</v>
      </c>
      <c r="I209" s="4">
        <v>0</v>
      </c>
      <c r="J209" s="4">
        <v>0.34404914304897261</v>
      </c>
      <c r="K209" s="4">
        <v>0.36075431496056098</v>
      </c>
      <c r="L209" s="4">
        <v>0</v>
      </c>
      <c r="M209" s="4">
        <v>0.52841349710468721</v>
      </c>
      <c r="N209" s="4">
        <v>0.62473896734363688</v>
      </c>
      <c r="O209" s="4">
        <v>0</v>
      </c>
      <c r="P209" s="4">
        <v>0</v>
      </c>
      <c r="Q209" s="4">
        <v>0</v>
      </c>
      <c r="R209" s="4">
        <v>0.50932497806730026</v>
      </c>
      <c r="S209" s="4">
        <v>0</v>
      </c>
      <c r="T209" s="4">
        <v>0</v>
      </c>
      <c r="U209" s="4">
        <v>0.9688922789453418</v>
      </c>
      <c r="V209" s="4">
        <v>0.41698794649499088</v>
      </c>
      <c r="W209" s="4">
        <v>0.41165348329440676</v>
      </c>
      <c r="X209" s="4">
        <v>0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0.18388266483782204</v>
      </c>
      <c r="AE209" s="4">
        <v>0.12414429828884181</v>
      </c>
      <c r="AF209" s="4">
        <v>0.208607553923008</v>
      </c>
      <c r="AG209" s="4">
        <v>0</v>
      </c>
      <c r="AH209" s="4">
        <v>0</v>
      </c>
      <c r="AI209" s="4">
        <v>0</v>
      </c>
      <c r="AJ209" s="4">
        <v>0</v>
      </c>
      <c r="AK209" s="4">
        <v>0</v>
      </c>
      <c r="AL209" s="4">
        <v>0</v>
      </c>
      <c r="AM209" s="4">
        <v>0.50791075404517838</v>
      </c>
      <c r="AN209" s="4">
        <v>0</v>
      </c>
      <c r="AO209" s="4">
        <v>0.8767605374957127</v>
      </c>
    </row>
    <row r="210" spans="1:41" x14ac:dyDescent="0.2">
      <c r="A210" s="2">
        <v>30018369</v>
      </c>
      <c r="B210" s="7" t="s">
        <v>532</v>
      </c>
      <c r="C210" s="17" t="s">
        <v>1293</v>
      </c>
      <c r="D210" s="8" t="s">
        <v>533</v>
      </c>
      <c r="E210" s="8" t="s">
        <v>534</v>
      </c>
      <c r="F210" s="4">
        <v>0</v>
      </c>
      <c r="G210" s="4">
        <v>0</v>
      </c>
      <c r="H210" s="4">
        <v>0.15427359935111803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6.7227946912498018E-2</v>
      </c>
      <c r="Y210" s="4">
        <v>0.33845439983357861</v>
      </c>
      <c r="Z210" s="4">
        <v>5.0367886405535453E-2</v>
      </c>
      <c r="AA210" s="4">
        <v>0</v>
      </c>
      <c r="AB210" s="4">
        <v>0</v>
      </c>
      <c r="AC210" s="4">
        <v>8.8100153614968299E-2</v>
      </c>
      <c r="AD210" s="4">
        <v>0.38118927503570343</v>
      </c>
      <c r="AE210" s="4">
        <v>0.30882177027144886</v>
      </c>
      <c r="AF210" s="4">
        <v>0.51893284655418126</v>
      </c>
      <c r="AG210" s="4">
        <v>0</v>
      </c>
      <c r="AH210" s="4">
        <v>0</v>
      </c>
      <c r="AI210" s="4">
        <v>0</v>
      </c>
      <c r="AJ210" s="4">
        <v>0</v>
      </c>
      <c r="AK210" s="4">
        <v>0</v>
      </c>
      <c r="AL210" s="4">
        <v>0</v>
      </c>
      <c r="AM210" s="4">
        <v>0.19741882577139236</v>
      </c>
      <c r="AN210" s="4">
        <v>0</v>
      </c>
      <c r="AO210" s="4">
        <v>0</v>
      </c>
    </row>
    <row r="211" spans="1:41" x14ac:dyDescent="0.2">
      <c r="A211" s="2">
        <v>30021985</v>
      </c>
      <c r="B211" s="7" t="s">
        <v>535</v>
      </c>
      <c r="C211" s="17" t="s">
        <v>1294</v>
      </c>
      <c r="D211" s="8" t="s">
        <v>536</v>
      </c>
      <c r="E211" s="8" t="s">
        <v>537</v>
      </c>
      <c r="F211" s="4">
        <v>0.14658546464627048</v>
      </c>
      <c r="G211" s="4">
        <v>0</v>
      </c>
      <c r="H211" s="4">
        <v>7.0535331691846462E-2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0.13464513045932572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0</v>
      </c>
      <c r="X211" s="4">
        <v>0.12294898295961817</v>
      </c>
      <c r="Y211" s="4">
        <v>0.26527631193898066</v>
      </c>
      <c r="Z211" s="4">
        <v>9.2114673908551437E-2</v>
      </c>
      <c r="AA211" s="4">
        <v>4.7769833135811735E-2</v>
      </c>
      <c r="AB211" s="4">
        <v>4.0752204020211215E-2</v>
      </c>
      <c r="AC211" s="4">
        <v>8.0560427493382131E-2</v>
      </c>
      <c r="AD211" s="4">
        <v>0.3834232593472614</v>
      </c>
      <c r="AE211" s="4">
        <v>7.0598100035843853E-2</v>
      </c>
      <c r="AF211" s="4">
        <v>5.9315237039013133E-2</v>
      </c>
      <c r="AG211" s="4">
        <v>0</v>
      </c>
      <c r="AH211" s="4">
        <v>0</v>
      </c>
      <c r="AI211" s="4">
        <v>0</v>
      </c>
      <c r="AJ211" s="4">
        <v>4.5855296930684915E-2</v>
      </c>
      <c r="AK211" s="4">
        <v>0</v>
      </c>
      <c r="AL211" s="4">
        <v>4.776316395256875E-2</v>
      </c>
      <c r="AM211" s="4">
        <v>0.10831407901211268</v>
      </c>
      <c r="AN211" s="4">
        <v>8.3839533697527058E-2</v>
      </c>
      <c r="AO211" s="4">
        <v>8.3099034734546939E-2</v>
      </c>
    </row>
    <row r="212" spans="1:41" x14ac:dyDescent="0.2">
      <c r="A212" s="2">
        <v>30018652</v>
      </c>
      <c r="B212" s="7" t="s">
        <v>538</v>
      </c>
      <c r="C212" s="17" t="s">
        <v>1295</v>
      </c>
      <c r="D212" s="8" t="s">
        <v>539</v>
      </c>
      <c r="E212" s="8" t="s">
        <v>463</v>
      </c>
      <c r="F212" s="4">
        <v>0</v>
      </c>
      <c r="G212" s="4">
        <v>0</v>
      </c>
      <c r="H212" s="4">
        <v>0</v>
      </c>
      <c r="I212" s="4">
        <v>0.16041543955363388</v>
      </c>
      <c r="J212" s="4">
        <v>0</v>
      </c>
      <c r="K212" s="4">
        <v>0</v>
      </c>
      <c r="L212" s="4">
        <v>0</v>
      </c>
      <c r="M212" s="4">
        <v>0.19014610279195601</v>
      </c>
      <c r="N212" s="4">
        <v>0.67442455891202824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0.43581184970700693</v>
      </c>
      <c r="V212" s="4">
        <v>0.11253776640597646</v>
      </c>
      <c r="W212" s="4">
        <v>0.2221961758491692</v>
      </c>
      <c r="X212" s="4">
        <v>0</v>
      </c>
      <c r="Y212" s="4">
        <v>0</v>
      </c>
      <c r="Z212" s="4">
        <v>0</v>
      </c>
      <c r="AA212" s="4">
        <v>0</v>
      </c>
      <c r="AB212" s="4">
        <v>0</v>
      </c>
      <c r="AC212" s="4">
        <v>3.8232290437934378E-2</v>
      </c>
      <c r="AD212" s="4">
        <v>9.925344152304344E-2</v>
      </c>
      <c r="AE212" s="4">
        <v>0.26803502900065473</v>
      </c>
      <c r="AF212" s="4">
        <v>8.4449304966390526E-2</v>
      </c>
      <c r="AG212" s="4">
        <v>0</v>
      </c>
      <c r="AH212" s="4">
        <v>0</v>
      </c>
      <c r="AI212" s="4">
        <v>0</v>
      </c>
      <c r="AJ212" s="4">
        <v>8.7047851404000287E-2</v>
      </c>
      <c r="AK212" s="4">
        <v>4.5101685727351098E-2</v>
      </c>
      <c r="AL212" s="4">
        <v>0</v>
      </c>
      <c r="AM212" s="4">
        <v>0</v>
      </c>
      <c r="AN212" s="4">
        <v>0.19894242758134298</v>
      </c>
      <c r="AO212" s="4">
        <v>0</v>
      </c>
    </row>
    <row r="213" spans="1:41" x14ac:dyDescent="0.2">
      <c r="A213" s="2">
        <v>30022768</v>
      </c>
      <c r="B213" s="7" t="s">
        <v>540</v>
      </c>
      <c r="C213" s="17" t="s">
        <v>1296</v>
      </c>
      <c r="D213" s="8" t="s">
        <v>541</v>
      </c>
      <c r="E213" s="8" t="s">
        <v>374</v>
      </c>
      <c r="F213" s="4">
        <v>7.3942255637724663E-2</v>
      </c>
      <c r="G213" s="4">
        <v>6.7487302905328561E-2</v>
      </c>
      <c r="H213" s="4">
        <v>7.1160418804633627E-2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0.13583836133853061</v>
      </c>
      <c r="P213" s="4">
        <v>0.10698451940886829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4">
        <v>0</v>
      </c>
      <c r="Y213" s="4">
        <v>6.6906800477655529E-2</v>
      </c>
      <c r="Z213" s="4">
        <v>0</v>
      </c>
      <c r="AA213" s="4">
        <v>0</v>
      </c>
      <c r="AB213" s="4">
        <v>2.0556675893716143E-2</v>
      </c>
      <c r="AC213" s="4">
        <v>0</v>
      </c>
      <c r="AD213" s="4">
        <v>0.19341058629871549</v>
      </c>
      <c r="AE213" s="4">
        <v>0.12464155095764427</v>
      </c>
      <c r="AF213" s="4">
        <v>0.11968178239048974</v>
      </c>
      <c r="AG213" s="4">
        <v>5.3772280007098994E-2</v>
      </c>
      <c r="AH213" s="4">
        <v>6.8896869747266595E-2</v>
      </c>
      <c r="AI213" s="4">
        <v>2.6228139352633344E-2</v>
      </c>
      <c r="AJ213" s="4">
        <v>0</v>
      </c>
      <c r="AK213" s="4">
        <v>2.3969336420885955E-2</v>
      </c>
      <c r="AL213" s="4">
        <v>0</v>
      </c>
      <c r="AM213" s="4">
        <v>0</v>
      </c>
      <c r="AN213" s="4">
        <v>0</v>
      </c>
      <c r="AO213" s="4">
        <v>0</v>
      </c>
    </row>
    <row r="214" spans="1:41" x14ac:dyDescent="0.2">
      <c r="A214" s="2" t="s">
        <v>64</v>
      </c>
      <c r="B214" s="7" t="s">
        <v>542</v>
      </c>
      <c r="C214" s="17"/>
      <c r="D214" s="8"/>
      <c r="E214" s="8" t="s">
        <v>543</v>
      </c>
      <c r="F214" s="4">
        <v>0.53081977665518587</v>
      </c>
      <c r="G214" s="4">
        <v>0.30280043145071533</v>
      </c>
      <c r="H214" s="4">
        <v>0</v>
      </c>
      <c r="I214" s="4">
        <v>0.3825109038643178</v>
      </c>
      <c r="J214" s="4">
        <v>0.35425248630331668</v>
      </c>
      <c r="K214" s="4">
        <v>0</v>
      </c>
      <c r="L214" s="4">
        <v>0.20658575486456518</v>
      </c>
      <c r="M214" s="4">
        <v>9.0680744755757478E-2</v>
      </c>
      <c r="N214" s="4">
        <v>0</v>
      </c>
      <c r="O214" s="4">
        <v>6.0947634073575653E-2</v>
      </c>
      <c r="P214" s="4">
        <v>6.4002080867461369E-2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0</v>
      </c>
      <c r="W214" s="4">
        <v>0</v>
      </c>
      <c r="X214" s="4">
        <v>0</v>
      </c>
      <c r="Y214" s="4">
        <v>0</v>
      </c>
      <c r="Z214" s="4">
        <v>0</v>
      </c>
      <c r="AA214" s="4">
        <v>0</v>
      </c>
      <c r="AB214" s="4">
        <v>0</v>
      </c>
      <c r="AC214" s="4">
        <v>0</v>
      </c>
      <c r="AD214" s="4">
        <v>0</v>
      </c>
      <c r="AE214" s="4">
        <v>0</v>
      </c>
      <c r="AF214" s="4">
        <v>0</v>
      </c>
      <c r="AG214" s="4">
        <v>0</v>
      </c>
      <c r="AH214" s="4">
        <v>0</v>
      </c>
      <c r="AI214" s="4">
        <v>0</v>
      </c>
      <c r="AJ214" s="4">
        <v>0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</row>
    <row r="215" spans="1:41" x14ac:dyDescent="0.2">
      <c r="A215" s="2">
        <v>30018538</v>
      </c>
      <c r="B215" s="7" t="s">
        <v>544</v>
      </c>
      <c r="C215" s="17" t="s">
        <v>1297</v>
      </c>
      <c r="D215" s="8" t="s">
        <v>545</v>
      </c>
      <c r="E215" s="8" t="s">
        <v>546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4">
        <v>0</v>
      </c>
      <c r="X215" s="4">
        <v>0</v>
      </c>
      <c r="Y215" s="4">
        <v>0</v>
      </c>
      <c r="Z215" s="4">
        <v>0</v>
      </c>
      <c r="AA215" s="4">
        <v>0</v>
      </c>
      <c r="AB215" s="4">
        <v>0</v>
      </c>
      <c r="AC215" s="4">
        <v>3.0952137978084653E-2</v>
      </c>
      <c r="AD215" s="4">
        <v>8.0353705771517916E-2</v>
      </c>
      <c r="AE215" s="4">
        <v>2.7124510150837625E-2</v>
      </c>
      <c r="AF215" s="4">
        <v>0.15952663369737022</v>
      </c>
      <c r="AG215" s="4">
        <v>2.0478378208871103E-2</v>
      </c>
      <c r="AH215" s="4">
        <v>0</v>
      </c>
      <c r="AI215" s="4">
        <v>0</v>
      </c>
      <c r="AJ215" s="4">
        <v>0</v>
      </c>
      <c r="AK215" s="4">
        <v>1.825673512738419E-2</v>
      </c>
      <c r="AL215" s="4">
        <v>1.8351094785975811E-2</v>
      </c>
      <c r="AM215" s="4">
        <v>6.9358956642152872E-2</v>
      </c>
      <c r="AN215" s="4">
        <v>4.8318006044046451E-2</v>
      </c>
      <c r="AO215" s="4">
        <v>1.5963748387262708E-2</v>
      </c>
    </row>
    <row r="216" spans="1:41" x14ac:dyDescent="0.2">
      <c r="A216" s="2">
        <v>30021888</v>
      </c>
      <c r="B216" s="7" t="s">
        <v>547</v>
      </c>
      <c r="C216" s="17" t="s">
        <v>1298</v>
      </c>
      <c r="D216" s="8" t="s">
        <v>548</v>
      </c>
      <c r="E216" s="8" t="s">
        <v>549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4">
        <v>0</v>
      </c>
      <c r="X216" s="4">
        <v>0</v>
      </c>
      <c r="Y216" s="4">
        <v>0</v>
      </c>
      <c r="Z216" s="4">
        <v>0</v>
      </c>
      <c r="AA216" s="4">
        <v>0</v>
      </c>
      <c r="AB216" s="4">
        <v>2.5737929584749328E-2</v>
      </c>
      <c r="AC216" s="4">
        <v>2.5439833991722671E-2</v>
      </c>
      <c r="AD216" s="4">
        <v>0</v>
      </c>
      <c r="AE216" s="4">
        <v>0</v>
      </c>
      <c r="AF216" s="4">
        <v>7.4923623441602638E-2</v>
      </c>
      <c r="AG216" s="4">
        <v>0</v>
      </c>
      <c r="AH216" s="4">
        <v>0</v>
      </c>
      <c r="AI216" s="4">
        <v>0</v>
      </c>
      <c r="AJ216" s="4">
        <v>0</v>
      </c>
      <c r="AK216" s="4">
        <v>0</v>
      </c>
      <c r="AL216" s="4">
        <v>0</v>
      </c>
      <c r="AM216" s="4">
        <v>0.20522424779293807</v>
      </c>
      <c r="AN216" s="4">
        <v>0</v>
      </c>
      <c r="AO216" s="4">
        <v>0.15744893970625465</v>
      </c>
    </row>
    <row r="217" spans="1:41" x14ac:dyDescent="0.2">
      <c r="A217" s="2">
        <v>30020602</v>
      </c>
      <c r="B217" s="7" t="s">
        <v>550</v>
      </c>
      <c r="C217" s="17" t="s">
        <v>1299</v>
      </c>
      <c r="D217" s="8"/>
      <c r="E217" s="8" t="s">
        <v>551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5.6092347414371337E-2</v>
      </c>
      <c r="S217" s="4">
        <v>0</v>
      </c>
      <c r="T217" s="4">
        <v>0</v>
      </c>
      <c r="U217" s="4">
        <v>0</v>
      </c>
      <c r="V217" s="4">
        <v>0</v>
      </c>
      <c r="W217" s="4">
        <v>0</v>
      </c>
      <c r="X217" s="4">
        <v>0</v>
      </c>
      <c r="Y217" s="4">
        <v>2.5686851806062696E-2</v>
      </c>
      <c r="Z217" s="4">
        <v>0</v>
      </c>
      <c r="AA217" s="4">
        <v>0</v>
      </c>
      <c r="AB217" s="4">
        <v>0</v>
      </c>
      <c r="AC217" s="4">
        <v>0</v>
      </c>
      <c r="AD217" s="4">
        <v>0.26326479149547605</v>
      </c>
      <c r="AE217" s="4">
        <v>8.20326362420528E-2</v>
      </c>
      <c r="AF217" s="4">
        <v>0</v>
      </c>
      <c r="AG217" s="4">
        <v>0</v>
      </c>
      <c r="AH217" s="4">
        <v>0</v>
      </c>
      <c r="AI217" s="4">
        <v>0</v>
      </c>
      <c r="AJ217" s="4">
        <v>0</v>
      </c>
      <c r="AK217" s="4">
        <v>0</v>
      </c>
      <c r="AL217" s="4">
        <v>0</v>
      </c>
      <c r="AM217" s="4">
        <v>0</v>
      </c>
      <c r="AN217" s="4">
        <v>0</v>
      </c>
      <c r="AO217" s="4">
        <v>7.241872888559088E-2</v>
      </c>
    </row>
    <row r="218" spans="1:41" x14ac:dyDescent="0.2">
      <c r="A218" s="2">
        <v>30022281</v>
      </c>
      <c r="B218" s="7" t="s">
        <v>552</v>
      </c>
      <c r="C218" s="17" t="s">
        <v>1300</v>
      </c>
      <c r="D218" s="8" t="s">
        <v>553</v>
      </c>
      <c r="E218" s="8" t="s">
        <v>414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0.10240143538233701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0</v>
      </c>
      <c r="AB218" s="4">
        <v>0</v>
      </c>
      <c r="AC218" s="4">
        <v>4.117929698598588E-2</v>
      </c>
      <c r="AD218" s="4">
        <v>3.563468557199187E-2</v>
      </c>
      <c r="AE218" s="4">
        <v>0</v>
      </c>
      <c r="AF218" s="4">
        <v>0.21223718474148193</v>
      </c>
      <c r="AG218" s="4">
        <v>0</v>
      </c>
      <c r="AH218" s="4">
        <v>0</v>
      </c>
      <c r="AI218" s="4">
        <v>0</v>
      </c>
      <c r="AJ218" s="4">
        <v>0</v>
      </c>
      <c r="AK218" s="4">
        <v>0</v>
      </c>
      <c r="AL218" s="4">
        <v>0</v>
      </c>
      <c r="AM218" s="4">
        <v>0</v>
      </c>
      <c r="AN218" s="4">
        <v>4.2855446088349645E-2</v>
      </c>
      <c r="AO218" s="4">
        <v>0</v>
      </c>
    </row>
    <row r="219" spans="1:41" x14ac:dyDescent="0.2">
      <c r="A219" s="2">
        <v>30021984</v>
      </c>
      <c r="B219" s="7" t="s">
        <v>554</v>
      </c>
      <c r="C219" s="17" t="s">
        <v>1301</v>
      </c>
      <c r="D219" s="8" t="s">
        <v>555</v>
      </c>
      <c r="E219" s="8" t="s">
        <v>556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0</v>
      </c>
      <c r="X219" s="4">
        <v>0</v>
      </c>
      <c r="Y219" s="4">
        <v>8.3488603019430101E-3</v>
      </c>
      <c r="Z219" s="4">
        <v>1.7394373555640275E-2</v>
      </c>
      <c r="AA219" s="4">
        <v>0</v>
      </c>
      <c r="AB219" s="4">
        <v>1.5390795621704145E-2</v>
      </c>
      <c r="AC219" s="4">
        <v>3.0425080178064279E-2</v>
      </c>
      <c r="AD219" s="4">
        <v>0</v>
      </c>
      <c r="AE219" s="4">
        <v>2.6662629790364527E-2</v>
      </c>
      <c r="AF219" s="4">
        <v>7.8405094733936143E-2</v>
      </c>
      <c r="AG219" s="4">
        <v>0</v>
      </c>
      <c r="AH219" s="4">
        <v>0</v>
      </c>
      <c r="AI219" s="4">
        <v>0</v>
      </c>
      <c r="AJ219" s="4">
        <v>3.4636139085027627E-2</v>
      </c>
      <c r="AK219" s="4">
        <v>8.9729283068206191E-3</v>
      </c>
      <c r="AL219" s="4">
        <v>1.8038609501349917E-2</v>
      </c>
      <c r="AM219" s="4">
        <v>4.7724531109255494E-2</v>
      </c>
      <c r="AN219" s="4">
        <v>3.9579366293834649E-2</v>
      </c>
      <c r="AO219" s="4">
        <v>3.1383830413834801E-2</v>
      </c>
    </row>
    <row r="220" spans="1:41" x14ac:dyDescent="0.2">
      <c r="A220" s="2">
        <v>30021940</v>
      </c>
      <c r="B220" s="7" t="s">
        <v>557</v>
      </c>
      <c r="C220" s="17" t="s">
        <v>1302</v>
      </c>
      <c r="D220" s="8" t="s">
        <v>558</v>
      </c>
      <c r="E220" s="8" t="s">
        <v>559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  <c r="Z220" s="4">
        <v>0</v>
      </c>
      <c r="AA220" s="4">
        <v>0</v>
      </c>
      <c r="AB220" s="4">
        <v>0</v>
      </c>
      <c r="AC220" s="4">
        <v>0</v>
      </c>
      <c r="AD220" s="4">
        <v>0.16308647170256274</v>
      </c>
      <c r="AE220" s="4">
        <v>8.2578157684579143E-2</v>
      </c>
      <c r="AF220" s="4">
        <v>1.7345165786398452E-2</v>
      </c>
      <c r="AG220" s="4">
        <v>0</v>
      </c>
      <c r="AH220" s="4">
        <v>0</v>
      </c>
      <c r="AI220" s="4">
        <v>0</v>
      </c>
      <c r="AJ220" s="4">
        <v>0</v>
      </c>
      <c r="AK220" s="4">
        <v>0</v>
      </c>
      <c r="AL220" s="4">
        <v>0</v>
      </c>
      <c r="AM220" s="4">
        <v>4.223143442283854E-2</v>
      </c>
      <c r="AN220" s="4">
        <v>0</v>
      </c>
      <c r="AO220" s="4">
        <v>2.4300105775728029E-2</v>
      </c>
    </row>
    <row r="221" spans="1:41" x14ac:dyDescent="0.2">
      <c r="A221" s="2">
        <v>30022634</v>
      </c>
      <c r="B221" s="7" t="s">
        <v>560</v>
      </c>
      <c r="C221" s="17" t="s">
        <v>1303</v>
      </c>
      <c r="D221" s="8" t="s">
        <v>561</v>
      </c>
      <c r="E221" s="8" t="s">
        <v>562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0</v>
      </c>
      <c r="X221" s="4">
        <v>0</v>
      </c>
      <c r="Y221" s="4">
        <v>0</v>
      </c>
      <c r="Z221" s="4">
        <v>0</v>
      </c>
      <c r="AA221" s="4">
        <v>0</v>
      </c>
      <c r="AB221" s="4">
        <v>0</v>
      </c>
      <c r="AC221" s="4">
        <v>2.9989591693980286E-2</v>
      </c>
      <c r="AD221" s="4">
        <v>0</v>
      </c>
      <c r="AE221" s="4">
        <v>0</v>
      </c>
      <c r="AF221" s="4">
        <v>0.14352528493168215</v>
      </c>
      <c r="AG221" s="4">
        <v>0</v>
      </c>
      <c r="AH221" s="4">
        <v>0</v>
      </c>
      <c r="AI221" s="4">
        <v>0</v>
      </c>
      <c r="AJ221" s="4">
        <v>0</v>
      </c>
      <c r="AK221" s="4">
        <v>0</v>
      </c>
      <c r="AL221" s="4">
        <v>0</v>
      </c>
      <c r="AM221" s="4">
        <v>6.7202039209420764E-2</v>
      </c>
      <c r="AN221" s="4">
        <v>3.1210278565230839E-2</v>
      </c>
      <c r="AO221" s="4">
        <v>0</v>
      </c>
    </row>
    <row r="222" spans="1:41" x14ac:dyDescent="0.2">
      <c r="A222" s="2">
        <v>30023098</v>
      </c>
      <c r="B222" s="7" t="s">
        <v>563</v>
      </c>
      <c r="C222" s="17" t="s">
        <v>1304</v>
      </c>
      <c r="D222" s="8" t="s">
        <v>564</v>
      </c>
      <c r="E222" s="8" t="s">
        <v>565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0</v>
      </c>
      <c r="X222" s="4">
        <v>0</v>
      </c>
      <c r="Y222" s="4">
        <v>2.0981210037129584E-2</v>
      </c>
      <c r="Z222" s="4">
        <v>0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7.0370330333372921E-2</v>
      </c>
      <c r="AG222" s="4">
        <v>0</v>
      </c>
      <c r="AH222" s="4">
        <v>6.481581923279614E-2</v>
      </c>
      <c r="AI222" s="4">
        <v>0.12337268335476993</v>
      </c>
      <c r="AJ222" s="4">
        <v>0</v>
      </c>
      <c r="AK222" s="4">
        <v>0</v>
      </c>
      <c r="AL222" s="4">
        <v>0</v>
      </c>
      <c r="AM222" s="4">
        <v>1.7133534653890427E-2</v>
      </c>
      <c r="AN222" s="4">
        <v>0</v>
      </c>
      <c r="AO222" s="4">
        <v>0</v>
      </c>
    </row>
    <row r="223" spans="1:41" x14ac:dyDescent="0.2">
      <c r="A223" s="2">
        <v>30019435</v>
      </c>
      <c r="B223" s="7" t="s">
        <v>566</v>
      </c>
      <c r="C223" s="17" t="s">
        <v>1305</v>
      </c>
      <c r="D223" s="8"/>
      <c r="E223" s="8" t="s">
        <v>22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4.2281946885348455E-2</v>
      </c>
      <c r="V223" s="4">
        <v>8.1887101021442435E-2</v>
      </c>
      <c r="W223" s="4">
        <v>0</v>
      </c>
      <c r="X223" s="4">
        <v>0</v>
      </c>
      <c r="Y223" s="4">
        <v>0</v>
      </c>
      <c r="Z223" s="4">
        <v>0</v>
      </c>
      <c r="AA223" s="4">
        <v>2.1994709010236015E-2</v>
      </c>
      <c r="AB223" s="4">
        <v>1.8763575464080067E-2</v>
      </c>
      <c r="AC223" s="4">
        <v>0</v>
      </c>
      <c r="AD223" s="4">
        <v>0</v>
      </c>
      <c r="AE223" s="4">
        <v>0</v>
      </c>
      <c r="AF223" s="4">
        <v>0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4">
        <v>0</v>
      </c>
      <c r="AM223" s="4">
        <v>0</v>
      </c>
      <c r="AN223" s="4">
        <v>4.8252893776819815E-2</v>
      </c>
      <c r="AO223" s="4">
        <v>5.7392049585609173E-2</v>
      </c>
    </row>
    <row r="224" spans="1:41" x14ac:dyDescent="0.2">
      <c r="A224" s="2">
        <v>30022651</v>
      </c>
      <c r="B224" s="7" t="s">
        <v>567</v>
      </c>
      <c r="C224" s="17" t="s">
        <v>1306</v>
      </c>
      <c r="D224" s="8" t="s">
        <v>568</v>
      </c>
      <c r="E224" s="8" t="s">
        <v>569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0</v>
      </c>
      <c r="X224" s="4">
        <v>0</v>
      </c>
      <c r="Y224" s="4">
        <v>0</v>
      </c>
      <c r="Z224" s="4">
        <v>0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8.6894998126060954E-2</v>
      </c>
      <c r="AG224" s="4">
        <v>0</v>
      </c>
      <c r="AH224" s="4">
        <v>0</v>
      </c>
      <c r="AI224" s="4">
        <v>0</v>
      </c>
      <c r="AJ224" s="4">
        <v>0</v>
      </c>
      <c r="AK224" s="4">
        <v>0</v>
      </c>
      <c r="AL224" s="4">
        <v>0</v>
      </c>
      <c r="AM224" s="4">
        <v>1.9233550877963242E-2</v>
      </c>
      <c r="AN224" s="4">
        <v>0</v>
      </c>
      <c r="AO224" s="4">
        <v>0</v>
      </c>
    </row>
    <row r="225" spans="1:41" x14ac:dyDescent="0.2">
      <c r="A225" s="2">
        <v>30022968</v>
      </c>
      <c r="B225" s="7" t="s">
        <v>570</v>
      </c>
      <c r="C225" s="17" t="s">
        <v>1307</v>
      </c>
      <c r="D225" s="8"/>
      <c r="E225" s="8" t="s">
        <v>139</v>
      </c>
      <c r="F225" s="4">
        <v>0</v>
      </c>
      <c r="G225" s="4">
        <v>3.5080525428457222E-3</v>
      </c>
      <c r="H225" s="4">
        <v>0</v>
      </c>
      <c r="I225" s="4">
        <v>4.4315272027141807E-3</v>
      </c>
      <c r="J225" s="4">
        <v>1.5390537045701513E-2</v>
      </c>
      <c r="K225" s="4">
        <v>0</v>
      </c>
      <c r="L225" s="4">
        <v>0</v>
      </c>
      <c r="M225" s="4">
        <v>3.6769923178849424E-2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1.9263104076423405E-2</v>
      </c>
      <c r="V225" s="4">
        <v>0</v>
      </c>
      <c r="W225" s="4">
        <v>0</v>
      </c>
      <c r="X225" s="4">
        <v>0</v>
      </c>
      <c r="Y225" s="4">
        <v>4.637169984968709E-3</v>
      </c>
      <c r="Z225" s="4">
        <v>0</v>
      </c>
      <c r="AA225" s="4">
        <v>1.2525628548505885E-2</v>
      </c>
      <c r="AB225" s="4">
        <v>4.2742202480705394E-3</v>
      </c>
      <c r="AC225" s="4">
        <v>2.1123582065319655E-3</v>
      </c>
      <c r="AD225" s="4">
        <v>1.8279384548696934E-2</v>
      </c>
      <c r="AE225" s="4">
        <v>1.4809104729592454E-2</v>
      </c>
      <c r="AF225" s="4">
        <v>0</v>
      </c>
      <c r="AG225" s="4">
        <v>0</v>
      </c>
      <c r="AH225" s="4">
        <v>0</v>
      </c>
      <c r="AI225" s="4">
        <v>0</v>
      </c>
      <c r="AJ225" s="4">
        <v>2.4047243987738126E-3</v>
      </c>
      <c r="AK225" s="4">
        <v>0</v>
      </c>
      <c r="AL225" s="4">
        <v>0</v>
      </c>
      <c r="AM225" s="4">
        <v>0</v>
      </c>
      <c r="AN225" s="4">
        <v>0</v>
      </c>
      <c r="AO225" s="4">
        <v>6.5367674963303134E-3</v>
      </c>
    </row>
    <row r="226" spans="1:41" x14ac:dyDescent="0.2">
      <c r="A226" s="2">
        <v>30019323</v>
      </c>
      <c r="B226" s="7" t="s">
        <v>571</v>
      </c>
      <c r="C226" s="17" t="s">
        <v>1308</v>
      </c>
      <c r="D226" s="8" t="s">
        <v>572</v>
      </c>
      <c r="E226" s="8" t="s">
        <v>573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1.6240525369273662E-2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7.1569784014034205E-3</v>
      </c>
      <c r="AF226" s="4">
        <v>6.0131628209088656E-2</v>
      </c>
      <c r="AG226" s="4">
        <v>0</v>
      </c>
      <c r="AH226" s="4">
        <v>0</v>
      </c>
      <c r="AI226" s="4">
        <v>0</v>
      </c>
      <c r="AJ226" s="4">
        <v>0</v>
      </c>
      <c r="AK226" s="4">
        <v>0</v>
      </c>
      <c r="AL226" s="4">
        <v>0</v>
      </c>
      <c r="AM226" s="4">
        <v>0</v>
      </c>
      <c r="AN226" s="4">
        <v>0</v>
      </c>
      <c r="AO226" s="4">
        <v>0</v>
      </c>
    </row>
    <row r="227" spans="1:41" x14ac:dyDescent="0.2">
      <c r="A227" s="2" t="s">
        <v>64</v>
      </c>
      <c r="B227" s="7" t="s">
        <v>574</v>
      </c>
      <c r="C227" s="17"/>
      <c r="D227" s="8"/>
      <c r="E227" s="8" t="s">
        <v>575</v>
      </c>
      <c r="F227" s="4">
        <v>0.1909212622329223</v>
      </c>
      <c r="G227" s="4">
        <v>0.26138155262348811</v>
      </c>
      <c r="H227" s="4">
        <v>0.36747694162233702</v>
      </c>
      <c r="I227" s="4">
        <v>0.44025165780404962</v>
      </c>
      <c r="J227" s="4">
        <v>0.50965947245115317</v>
      </c>
      <c r="K227" s="4">
        <v>0.26720289464738678</v>
      </c>
      <c r="L227" s="4">
        <v>0.29721283804920973</v>
      </c>
      <c r="M227" s="4">
        <v>0</v>
      </c>
      <c r="N227" s="4">
        <v>0.83291507929622288</v>
      </c>
      <c r="O227" s="4">
        <v>0.70147796230258774</v>
      </c>
      <c r="P227" s="4">
        <v>0.36831658810442069</v>
      </c>
      <c r="Q227" s="4">
        <v>0.31298103975193992</v>
      </c>
      <c r="R227" s="4">
        <v>0.25149730774655255</v>
      </c>
      <c r="S227" s="4">
        <v>1.1488076987602336</v>
      </c>
      <c r="T227" s="4">
        <v>0.40811819755976941</v>
      </c>
      <c r="U227" s="4">
        <v>0.35881874561084814</v>
      </c>
      <c r="V227" s="4">
        <v>0.46328088833273728</v>
      </c>
      <c r="W227" s="4">
        <v>0.45735420658781406</v>
      </c>
      <c r="X227" s="4">
        <v>0.48040728472394784</v>
      </c>
      <c r="Y227" s="4">
        <v>5.7585164211315272E-2</v>
      </c>
      <c r="Z227" s="4">
        <v>0</v>
      </c>
      <c r="AA227" s="4">
        <v>0.68439968089939984</v>
      </c>
      <c r="AB227" s="4">
        <v>0.42462394203068082</v>
      </c>
      <c r="AC227" s="4">
        <v>0.3672427200788001</v>
      </c>
      <c r="AD227" s="4">
        <v>0.90798600381745109</v>
      </c>
      <c r="AE227" s="4">
        <v>0.73560790778895868</v>
      </c>
      <c r="AF227" s="4">
        <v>0.30902217903967322</v>
      </c>
      <c r="AG227" s="4">
        <v>0</v>
      </c>
      <c r="AH227" s="4">
        <v>0.26684087243345583</v>
      </c>
      <c r="AI227" s="4">
        <v>0.3386094613991566</v>
      </c>
      <c r="AJ227" s="4">
        <v>0.6569700693256294</v>
      </c>
      <c r="AK227" s="4">
        <v>1.2377918214402805</v>
      </c>
      <c r="AL227" s="4">
        <v>0.80872306430164087</v>
      </c>
      <c r="AM227" s="4">
        <v>0.32917366699678924</v>
      </c>
      <c r="AN227" s="4">
        <v>1.3649673278638019</v>
      </c>
      <c r="AO227" s="4">
        <v>1.4070279363772549</v>
      </c>
    </row>
    <row r="228" spans="1:41" x14ac:dyDescent="0.2">
      <c r="A228" s="2">
        <v>30021822</v>
      </c>
      <c r="B228" s="7" t="s">
        <v>576</v>
      </c>
      <c r="C228" s="17" t="s">
        <v>1309</v>
      </c>
      <c r="D228" s="8" t="s">
        <v>577</v>
      </c>
      <c r="E228" s="8" t="s">
        <v>347</v>
      </c>
      <c r="F228" s="4">
        <v>0.59496436390638519</v>
      </c>
      <c r="G228" s="4">
        <v>1.6290769019091524</v>
      </c>
      <c r="H228" s="4">
        <v>2.004032677998755</v>
      </c>
      <c r="I228" s="4">
        <v>0.34298700480065003</v>
      </c>
      <c r="J228" s="4">
        <v>0</v>
      </c>
      <c r="K228" s="4">
        <v>0.20816984759648946</v>
      </c>
      <c r="L228" s="4">
        <v>0</v>
      </c>
      <c r="M228" s="4">
        <v>0</v>
      </c>
      <c r="N228" s="4">
        <v>0.1441998725739215</v>
      </c>
      <c r="O228" s="4">
        <v>1.0930013366623814</v>
      </c>
      <c r="P228" s="4">
        <v>2.0086116836382208</v>
      </c>
      <c r="Q228" s="4">
        <v>1.9506739380718556</v>
      </c>
      <c r="R228" s="4">
        <v>0.78373636323986973</v>
      </c>
      <c r="S228" s="4">
        <v>0</v>
      </c>
      <c r="T228" s="4">
        <v>0.2119685195264209</v>
      </c>
      <c r="U228" s="4">
        <v>0</v>
      </c>
      <c r="V228" s="4">
        <v>0</v>
      </c>
      <c r="W228" s="4">
        <v>0</v>
      </c>
      <c r="X228" s="4">
        <v>0.49902808314608255</v>
      </c>
      <c r="Y228" s="4">
        <v>0.80753207304560171</v>
      </c>
      <c r="Z228" s="4">
        <v>0.18693854981016281</v>
      </c>
      <c r="AA228" s="4">
        <v>0.19388926763063954</v>
      </c>
      <c r="AB228" s="4">
        <v>0.16540595754959175</v>
      </c>
      <c r="AC228" s="4">
        <v>0.32698046573232348</v>
      </c>
      <c r="AD228" s="4">
        <v>0.63664646094299171</v>
      </c>
      <c r="AE228" s="4">
        <v>0.5730902962607467</v>
      </c>
      <c r="AF228" s="4">
        <v>0.54168752549971377</v>
      </c>
      <c r="AG228" s="4">
        <v>0.43266992728711623</v>
      </c>
      <c r="AH228" s="4">
        <v>0.55436748488113763</v>
      </c>
      <c r="AI228" s="4">
        <v>0.21104046815723726</v>
      </c>
      <c r="AJ228" s="4">
        <v>0.18611850524155976</v>
      </c>
      <c r="AK228" s="4">
        <v>0.19286537682568045</v>
      </c>
      <c r="AL228" s="4">
        <v>9.6931099300231555E-2</v>
      </c>
      <c r="AM228" s="4">
        <v>0.29308507168864167</v>
      </c>
      <c r="AN228" s="4">
        <v>0.17014488768353556</v>
      </c>
      <c r="AO228" s="4">
        <v>0.33728422160670374</v>
      </c>
    </row>
    <row r="229" spans="1:41" x14ac:dyDescent="0.2">
      <c r="A229" s="2">
        <v>30023223</v>
      </c>
      <c r="B229" s="7" t="s">
        <v>578</v>
      </c>
      <c r="C229" s="17" t="s">
        <v>1310</v>
      </c>
      <c r="D229" s="8" t="s">
        <v>64</v>
      </c>
      <c r="E229" s="8" t="s">
        <v>579</v>
      </c>
      <c r="F229" s="4">
        <v>0.27462256789378842</v>
      </c>
      <c r="G229" s="4">
        <v>6.2662195872449214E-2</v>
      </c>
      <c r="H229" s="4">
        <v>0.13214539356408028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0.25225278352368313</v>
      </c>
      <c r="P229" s="4">
        <v>0.13244733200500611</v>
      </c>
      <c r="Q229" s="4">
        <v>7.5032377076547002E-2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4">
        <v>0</v>
      </c>
      <c r="X229" s="4">
        <v>0.23034047408300815</v>
      </c>
      <c r="Y229" s="4">
        <v>0.538401043664399</v>
      </c>
      <c r="Z229" s="4">
        <v>0.17257351095833201</v>
      </c>
      <c r="AA229" s="4">
        <v>8.9495055156194686E-2</v>
      </c>
      <c r="AB229" s="4">
        <v>7.6347780745986207E-2</v>
      </c>
      <c r="AC229" s="4">
        <v>7.5463524034396268E-2</v>
      </c>
      <c r="AD229" s="4">
        <v>0.35916480643645449</v>
      </c>
      <c r="AE229" s="4">
        <v>0.3967889633610942</v>
      </c>
      <c r="AF229" s="4">
        <v>0.36115609373766916</v>
      </c>
      <c r="AG229" s="4">
        <v>0.19971099731395425</v>
      </c>
      <c r="AH229" s="4">
        <v>0</v>
      </c>
      <c r="AI229" s="4">
        <v>9.7411675069613013E-2</v>
      </c>
      <c r="AJ229" s="4">
        <v>4.2954120400085803E-2</v>
      </c>
      <c r="AK229" s="4">
        <v>8.902244950254759E-2</v>
      </c>
      <c r="AL229" s="4">
        <v>0</v>
      </c>
      <c r="AM229" s="4">
        <v>0.33820418449101525</v>
      </c>
      <c r="AN229" s="4">
        <v>0.19633791872367001</v>
      </c>
      <c r="AO229" s="4">
        <v>0.31136607389233423</v>
      </c>
    </row>
    <row r="230" spans="1:41" x14ac:dyDescent="0.2">
      <c r="A230" s="2">
        <v>30019663</v>
      </c>
      <c r="B230" s="7" t="s">
        <v>580</v>
      </c>
      <c r="C230" s="17" t="s">
        <v>1311</v>
      </c>
      <c r="D230" s="8" t="s">
        <v>581</v>
      </c>
      <c r="E230" s="8" t="s">
        <v>582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0.23768305895865388</v>
      </c>
      <c r="N230" s="4">
        <v>0.16860644509179296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0.21790631950448289</v>
      </c>
      <c r="V230" s="4">
        <v>0</v>
      </c>
      <c r="W230" s="4">
        <v>0.27774572283781612</v>
      </c>
      <c r="X230" s="4">
        <v>0.14587279031245348</v>
      </c>
      <c r="Y230" s="4">
        <v>0</v>
      </c>
      <c r="Z230" s="4">
        <v>0.21857886398581206</v>
      </c>
      <c r="AA230" s="4">
        <v>0</v>
      </c>
      <c r="AB230" s="4">
        <v>0</v>
      </c>
      <c r="AC230" s="4">
        <v>4.7790449600886388E-2</v>
      </c>
      <c r="AD230" s="4">
        <v>0.16542270213610244</v>
      </c>
      <c r="AE230" s="4">
        <v>8.3761098262754158E-2</v>
      </c>
      <c r="AF230" s="4">
        <v>0.45743456369612578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</v>
      </c>
      <c r="AM230" s="4">
        <v>0.29985482836586802</v>
      </c>
      <c r="AN230" s="4">
        <v>0</v>
      </c>
      <c r="AO230" s="4">
        <v>0</v>
      </c>
    </row>
    <row r="231" spans="1:41" x14ac:dyDescent="0.2">
      <c r="A231" s="2">
        <v>30018335</v>
      </c>
      <c r="B231" s="7" t="s">
        <v>583</v>
      </c>
      <c r="C231" s="17" t="s">
        <v>1312</v>
      </c>
      <c r="D231" s="8" t="s">
        <v>584</v>
      </c>
      <c r="E231" s="8" t="s">
        <v>585</v>
      </c>
      <c r="F231" s="4">
        <v>0</v>
      </c>
      <c r="G231" s="4">
        <v>0</v>
      </c>
      <c r="H231" s="4">
        <v>0.34304086675472334</v>
      </c>
      <c r="I231" s="4">
        <v>8.2195258084255846E-2</v>
      </c>
      <c r="J231" s="4">
        <v>0</v>
      </c>
      <c r="K231" s="4">
        <v>0</v>
      </c>
      <c r="L231" s="4">
        <v>0</v>
      </c>
      <c r="M231" s="4">
        <v>0.38971580382011234</v>
      </c>
      <c r="N231" s="4">
        <v>0.34556836195059892</v>
      </c>
      <c r="O231" s="4">
        <v>0</v>
      </c>
      <c r="P231" s="4">
        <v>6.876493587090575E-2</v>
      </c>
      <c r="Q231" s="4">
        <v>0</v>
      </c>
      <c r="R231" s="4">
        <v>9.390940727325639E-2</v>
      </c>
      <c r="S231" s="4">
        <v>0</v>
      </c>
      <c r="T231" s="4">
        <v>0</v>
      </c>
      <c r="U231" s="4">
        <v>0.17864448740106523</v>
      </c>
      <c r="V231" s="4">
        <v>0</v>
      </c>
      <c r="W231" s="4">
        <v>0.11385108609293734</v>
      </c>
      <c r="X231" s="4">
        <v>0</v>
      </c>
      <c r="Y231" s="4">
        <v>4.3004743766620959E-2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0.14423658213247625</v>
      </c>
      <c r="AG231" s="4">
        <v>0</v>
      </c>
      <c r="AH231" s="4">
        <v>0</v>
      </c>
      <c r="AI231" s="4">
        <v>0</v>
      </c>
      <c r="AJ231" s="4">
        <v>0</v>
      </c>
      <c r="AK231" s="4">
        <v>0</v>
      </c>
      <c r="AL231" s="4">
        <v>0</v>
      </c>
      <c r="AM231" s="4">
        <v>0.17559122336203503</v>
      </c>
      <c r="AN231" s="4">
        <v>8.1548879456778897E-2</v>
      </c>
      <c r="AO231" s="4">
        <v>0</v>
      </c>
    </row>
    <row r="232" spans="1:41" x14ac:dyDescent="0.2">
      <c r="A232" s="2">
        <v>30022199</v>
      </c>
      <c r="B232" s="7" t="s">
        <v>586</v>
      </c>
      <c r="C232" s="17" t="s">
        <v>1313</v>
      </c>
      <c r="D232" s="8" t="s">
        <v>587</v>
      </c>
      <c r="E232" s="8" t="s">
        <v>588</v>
      </c>
      <c r="F232" s="4">
        <v>0</v>
      </c>
      <c r="G232" s="4">
        <v>0.16257500267286992</v>
      </c>
      <c r="H232" s="4">
        <v>0.25713515237662021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0.49084615194955927</v>
      </c>
      <c r="P232" s="4">
        <v>0.51544535875886011</v>
      </c>
      <c r="Q232" s="4">
        <v>0.19466903024914101</v>
      </c>
      <c r="R232" s="4">
        <v>0</v>
      </c>
      <c r="S232" s="4">
        <v>0</v>
      </c>
      <c r="T232" s="4">
        <v>0</v>
      </c>
      <c r="U232" s="4">
        <v>0.33476898775708058</v>
      </c>
      <c r="V232" s="4">
        <v>0</v>
      </c>
      <c r="W232" s="4">
        <v>0</v>
      </c>
      <c r="X232" s="4">
        <v>0</v>
      </c>
      <c r="Y232" s="4">
        <v>0</v>
      </c>
      <c r="Z232" s="4">
        <v>0</v>
      </c>
      <c r="AA232" s="4">
        <v>0</v>
      </c>
      <c r="AB232" s="4">
        <v>0</v>
      </c>
      <c r="AC232" s="4">
        <v>0</v>
      </c>
      <c r="AD232" s="4">
        <v>0</v>
      </c>
      <c r="AE232" s="4">
        <v>0</v>
      </c>
      <c r="AF232" s="4">
        <v>7.2077506636035057E-2</v>
      </c>
      <c r="AG232" s="4">
        <v>0</v>
      </c>
      <c r="AH232" s="4">
        <v>0</v>
      </c>
      <c r="AI232" s="4">
        <v>0</v>
      </c>
      <c r="AJ232" s="4">
        <v>0</v>
      </c>
      <c r="AK232" s="4">
        <v>0</v>
      </c>
      <c r="AL232" s="4">
        <v>0</v>
      </c>
      <c r="AM232" s="4">
        <v>4.3872980695987156E-2</v>
      </c>
      <c r="AN232" s="4">
        <v>0</v>
      </c>
      <c r="AO232" s="4">
        <v>5.0489313762565956E-2</v>
      </c>
    </row>
    <row r="233" spans="1:41" x14ac:dyDescent="0.2">
      <c r="A233" s="2" t="s">
        <v>64</v>
      </c>
      <c r="B233" s="7" t="s">
        <v>589</v>
      </c>
      <c r="C233" s="17"/>
      <c r="D233" s="8"/>
      <c r="E233" s="8" t="s">
        <v>590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0.15949851657696323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4">
        <v>0</v>
      </c>
      <c r="V233" s="4">
        <v>0</v>
      </c>
      <c r="W233" s="4">
        <v>0</v>
      </c>
      <c r="X233" s="4">
        <v>0</v>
      </c>
      <c r="Y233" s="4">
        <v>0</v>
      </c>
      <c r="Z233" s="4">
        <v>0</v>
      </c>
      <c r="AA233" s="4">
        <v>0</v>
      </c>
      <c r="AB233" s="4">
        <v>0</v>
      </c>
      <c r="AC233" s="4">
        <v>0</v>
      </c>
      <c r="AD233" s="4">
        <v>0.20864900772918699</v>
      </c>
      <c r="AE233" s="4">
        <v>0.10564855859053468</v>
      </c>
      <c r="AF233" s="4">
        <v>0.1331459903123311</v>
      </c>
      <c r="AG233" s="4">
        <v>0</v>
      </c>
      <c r="AH233" s="4">
        <v>0</v>
      </c>
      <c r="AI233" s="4">
        <v>0</v>
      </c>
      <c r="AJ233" s="4">
        <v>0</v>
      </c>
      <c r="AK233" s="4">
        <v>0</v>
      </c>
      <c r="AL233" s="4">
        <v>0</v>
      </c>
      <c r="AM233" s="4">
        <v>8.1044860392001122E-2</v>
      </c>
      <c r="AN233" s="4">
        <v>6.273204153900161E-2</v>
      </c>
      <c r="AO233" s="4">
        <v>0.15544492761689524</v>
      </c>
    </row>
    <row r="234" spans="1:41" x14ac:dyDescent="0.2">
      <c r="A234" s="2">
        <v>30023493</v>
      </c>
      <c r="B234" s="7" t="s">
        <v>591</v>
      </c>
      <c r="C234" s="17" t="s">
        <v>1314</v>
      </c>
      <c r="D234" s="8" t="s">
        <v>592</v>
      </c>
      <c r="E234" s="8" t="s">
        <v>593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8.5629455334285912E-2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0.14288547939930299</v>
      </c>
      <c r="W234" s="4">
        <v>0</v>
      </c>
      <c r="X234" s="4">
        <v>0</v>
      </c>
      <c r="Y234" s="4">
        <v>0</v>
      </c>
      <c r="Z234" s="4">
        <v>0</v>
      </c>
      <c r="AA234" s="4">
        <v>0</v>
      </c>
      <c r="AB234" s="4">
        <v>0</v>
      </c>
      <c r="AC234" s="4">
        <v>0</v>
      </c>
      <c r="AD234" s="4">
        <v>8.4012541016024081E-2</v>
      </c>
      <c r="AE234" s="4">
        <v>0</v>
      </c>
      <c r="AF234" s="4">
        <v>0.25018580776020233</v>
      </c>
      <c r="AG234" s="4">
        <v>0</v>
      </c>
      <c r="AH234" s="4">
        <v>0</v>
      </c>
      <c r="AI234" s="4">
        <v>0</v>
      </c>
      <c r="AJ234" s="4">
        <v>0</v>
      </c>
      <c r="AK234" s="4">
        <v>0</v>
      </c>
      <c r="AL234" s="4">
        <v>0</v>
      </c>
      <c r="AM234" s="4">
        <v>8.7020586798518637E-2</v>
      </c>
      <c r="AN234" s="4">
        <v>5.0518123907445374E-2</v>
      </c>
      <c r="AO234" s="4">
        <v>0</v>
      </c>
    </row>
    <row r="235" spans="1:41" x14ac:dyDescent="0.2">
      <c r="A235" s="2">
        <v>30019831</v>
      </c>
      <c r="B235" s="7" t="s">
        <v>594</v>
      </c>
      <c r="C235" s="17" t="s">
        <v>1315</v>
      </c>
      <c r="D235" s="8"/>
      <c r="E235" s="8" t="s">
        <v>595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0.3381143465516695</v>
      </c>
      <c r="V235" s="4">
        <v>0.5093070049117453</v>
      </c>
      <c r="W235" s="4">
        <v>7.1827359725331677E-2</v>
      </c>
      <c r="X235" s="4">
        <v>0</v>
      </c>
      <c r="Y235" s="4">
        <v>0</v>
      </c>
      <c r="Z235" s="4">
        <v>0</v>
      </c>
      <c r="AA235" s="4">
        <v>0</v>
      </c>
      <c r="AB235" s="4">
        <v>0</v>
      </c>
      <c r="AC235" s="4">
        <v>0</v>
      </c>
      <c r="AD235" s="4">
        <v>0</v>
      </c>
      <c r="AE235" s="4">
        <v>0</v>
      </c>
      <c r="AF235" s="4">
        <v>0</v>
      </c>
      <c r="AG235" s="4">
        <v>0</v>
      </c>
      <c r="AH235" s="4">
        <v>0</v>
      </c>
      <c r="AI235" s="4">
        <v>0</v>
      </c>
      <c r="AJ235" s="4">
        <v>0</v>
      </c>
      <c r="AK235" s="4">
        <v>0</v>
      </c>
      <c r="AL235" s="4">
        <v>0</v>
      </c>
      <c r="AM235" s="4">
        <v>0</v>
      </c>
      <c r="AN235" s="4">
        <v>0.12862065925217225</v>
      </c>
      <c r="AO235" s="4">
        <v>7.6490782995076584E-2</v>
      </c>
    </row>
    <row r="236" spans="1:41" x14ac:dyDescent="0.2">
      <c r="A236" s="2">
        <v>161511215</v>
      </c>
      <c r="B236" s="7" t="s">
        <v>596</v>
      </c>
      <c r="C236" s="17" t="s">
        <v>1316</v>
      </c>
      <c r="D236" s="8" t="s">
        <v>597</v>
      </c>
      <c r="E236" s="8" t="s">
        <v>598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4">
        <v>0</v>
      </c>
      <c r="X236" s="4">
        <v>4.9576338557246032E-2</v>
      </c>
      <c r="Y236" s="4">
        <v>0.1069665477121028</v>
      </c>
      <c r="Z236" s="4">
        <v>3.7143115378844335E-2</v>
      </c>
      <c r="AA236" s="4">
        <v>0</v>
      </c>
      <c r="AB236" s="4">
        <v>0</v>
      </c>
      <c r="AC236" s="4">
        <v>0</v>
      </c>
      <c r="AD236" s="4">
        <v>2.81102866017287E-2</v>
      </c>
      <c r="AE236" s="4">
        <v>0</v>
      </c>
      <c r="AF236" s="4">
        <v>0.16742249846919624</v>
      </c>
      <c r="AG236" s="4">
        <v>4.2983935219625499E-2</v>
      </c>
      <c r="AH236" s="4">
        <v>0</v>
      </c>
      <c r="AI236" s="4">
        <v>4.1931963558772829E-2</v>
      </c>
      <c r="AJ236" s="4">
        <v>0</v>
      </c>
      <c r="AK236" s="4">
        <v>0</v>
      </c>
      <c r="AL236" s="4">
        <v>0</v>
      </c>
      <c r="AM236" s="4">
        <v>0</v>
      </c>
      <c r="AN236" s="4">
        <v>0</v>
      </c>
      <c r="AO236" s="4">
        <v>0</v>
      </c>
    </row>
    <row r="237" spans="1:41" x14ac:dyDescent="0.2">
      <c r="A237" s="2">
        <v>30018380</v>
      </c>
      <c r="B237" s="7" t="s">
        <v>599</v>
      </c>
      <c r="C237" s="17" t="s">
        <v>1317</v>
      </c>
      <c r="D237" s="8" t="s">
        <v>600</v>
      </c>
      <c r="E237" s="8" t="s">
        <v>601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0</v>
      </c>
      <c r="X237" s="4">
        <v>0</v>
      </c>
      <c r="Y237" s="4">
        <v>0</v>
      </c>
      <c r="Z237" s="4">
        <v>0</v>
      </c>
      <c r="AA237" s="4">
        <v>0</v>
      </c>
      <c r="AB237" s="4">
        <v>0</v>
      </c>
      <c r="AC237" s="4">
        <v>0</v>
      </c>
      <c r="AD237" s="4">
        <v>0</v>
      </c>
      <c r="AE237" s="4">
        <v>0</v>
      </c>
      <c r="AF237" s="4">
        <v>0.2578924714497417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4">
        <v>0</v>
      </c>
      <c r="AM237" s="4">
        <v>0</v>
      </c>
      <c r="AN237" s="4">
        <v>0</v>
      </c>
      <c r="AO237" s="4">
        <v>0</v>
      </c>
    </row>
    <row r="238" spans="1:41" x14ac:dyDescent="0.2">
      <c r="A238" s="2">
        <v>30021687</v>
      </c>
      <c r="B238" s="7" t="s">
        <v>602</v>
      </c>
      <c r="C238" s="17" t="s">
        <v>1318</v>
      </c>
      <c r="D238" s="8" t="s">
        <v>603</v>
      </c>
      <c r="E238" s="8" t="s">
        <v>62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4">
        <v>0</v>
      </c>
      <c r="X238" s="4">
        <v>0</v>
      </c>
      <c r="Y238" s="4">
        <v>0</v>
      </c>
      <c r="Z238" s="4">
        <v>0</v>
      </c>
      <c r="AA238" s="4">
        <v>1.479728660984973E-2</v>
      </c>
      <c r="AB238" s="4">
        <v>0</v>
      </c>
      <c r="AC238" s="4">
        <v>1.2477285943646377E-2</v>
      </c>
      <c r="AD238" s="4">
        <v>3.2391822634440799E-2</v>
      </c>
      <c r="AE238" s="4">
        <v>2.186861983317398E-2</v>
      </c>
      <c r="AF238" s="4">
        <v>2.7560423760601142E-2</v>
      </c>
      <c r="AG238" s="4">
        <v>0</v>
      </c>
      <c r="AH238" s="4">
        <v>0</v>
      </c>
      <c r="AI238" s="4">
        <v>0</v>
      </c>
      <c r="AJ238" s="4">
        <v>4.2612707228891003E-2</v>
      </c>
      <c r="AK238" s="4">
        <v>2.9438290142422264E-2</v>
      </c>
      <c r="AL238" s="4">
        <v>0</v>
      </c>
      <c r="AM238" s="4">
        <v>2.236773525343828E-2</v>
      </c>
      <c r="AN238" s="4">
        <v>3.8955472353170734E-2</v>
      </c>
      <c r="AO238" s="4">
        <v>6.4352340862957783E-2</v>
      </c>
    </row>
    <row r="239" spans="1:41" x14ac:dyDescent="0.2">
      <c r="A239" s="2">
        <v>30022775</v>
      </c>
      <c r="B239" s="7" t="s">
        <v>604</v>
      </c>
      <c r="C239" s="17" t="s">
        <v>1319</v>
      </c>
      <c r="D239" s="8" t="s">
        <v>605</v>
      </c>
      <c r="E239" s="8" t="s">
        <v>606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2.733271628202389E-2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0</v>
      </c>
      <c r="X239" s="4">
        <v>0</v>
      </c>
      <c r="Y239" s="4">
        <v>0</v>
      </c>
      <c r="Z239" s="4">
        <v>0</v>
      </c>
      <c r="AA239" s="4">
        <v>0</v>
      </c>
      <c r="AB239" s="4">
        <v>0</v>
      </c>
      <c r="AC239" s="4">
        <v>0</v>
      </c>
      <c r="AD239" s="4">
        <v>5.3633202237675565E-2</v>
      </c>
      <c r="AE239" s="4">
        <v>6.7892373065578118E-2</v>
      </c>
      <c r="AF239" s="4">
        <v>3.4225160729378902E-2</v>
      </c>
      <c r="AG239" s="4">
        <v>0</v>
      </c>
      <c r="AH239" s="4">
        <v>0</v>
      </c>
      <c r="AI239" s="4">
        <v>0</v>
      </c>
      <c r="AJ239" s="4">
        <v>0</v>
      </c>
      <c r="AK239" s="4">
        <v>0</v>
      </c>
      <c r="AL239" s="4">
        <v>1.8373041451335205E-2</v>
      </c>
      <c r="AM239" s="4">
        <v>0</v>
      </c>
      <c r="AN239" s="4">
        <v>0</v>
      </c>
      <c r="AO239" s="4">
        <v>6.3931359792661416E-2</v>
      </c>
    </row>
    <row r="240" spans="1:41" x14ac:dyDescent="0.2">
      <c r="A240" s="2">
        <v>30020034</v>
      </c>
      <c r="B240" s="7" t="s">
        <v>607</v>
      </c>
      <c r="C240" s="17"/>
      <c r="D240" s="8"/>
      <c r="E240" s="8" t="s">
        <v>93</v>
      </c>
      <c r="F240" s="4">
        <v>0</v>
      </c>
      <c r="G240" s="4">
        <v>0</v>
      </c>
      <c r="H240" s="4">
        <v>0</v>
      </c>
      <c r="I240" s="4">
        <v>2.8270966850318453E-2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0.19380021197090128</v>
      </c>
      <c r="S240" s="4">
        <v>0</v>
      </c>
      <c r="T240" s="4">
        <v>0</v>
      </c>
      <c r="U240" s="4">
        <v>0.18433371336813312</v>
      </c>
      <c r="V240" s="4">
        <v>0</v>
      </c>
      <c r="W240" s="4">
        <v>0</v>
      </c>
      <c r="X240" s="4">
        <v>0</v>
      </c>
      <c r="Y240" s="4">
        <v>0</v>
      </c>
      <c r="Z240" s="4">
        <v>0</v>
      </c>
      <c r="AA240" s="4">
        <v>0</v>
      </c>
      <c r="AB240" s="4">
        <v>0</v>
      </c>
      <c r="AC240" s="4">
        <v>0</v>
      </c>
      <c r="AD240" s="4">
        <v>0</v>
      </c>
      <c r="AE240" s="4">
        <v>1.1809351769204439E-2</v>
      </c>
      <c r="AF240" s="4">
        <v>9.9220021376185425E-3</v>
      </c>
      <c r="AG240" s="4">
        <v>0</v>
      </c>
      <c r="AH240" s="4">
        <v>0</v>
      </c>
      <c r="AI240" s="4">
        <v>0</v>
      </c>
      <c r="AJ240" s="4">
        <v>0</v>
      </c>
      <c r="AK240" s="4">
        <v>0</v>
      </c>
      <c r="AL240" s="4">
        <v>0</v>
      </c>
      <c r="AM240" s="4">
        <v>3.6236642628116392E-2</v>
      </c>
      <c r="AN240" s="4">
        <v>0</v>
      </c>
      <c r="AO240" s="4">
        <v>0</v>
      </c>
    </row>
    <row r="241" spans="1:41" x14ac:dyDescent="0.2">
      <c r="A241" s="2">
        <v>30022635</v>
      </c>
      <c r="B241" s="7" t="s">
        <v>608</v>
      </c>
      <c r="C241" s="17" t="s">
        <v>1320</v>
      </c>
      <c r="D241" s="8" t="s">
        <v>609</v>
      </c>
      <c r="E241" s="8" t="s">
        <v>610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  <c r="Z241" s="4">
        <v>0</v>
      </c>
      <c r="AA241" s="4">
        <v>0</v>
      </c>
      <c r="AB241" s="4">
        <v>0</v>
      </c>
      <c r="AC241" s="4">
        <v>0</v>
      </c>
      <c r="AD241" s="4">
        <v>0</v>
      </c>
      <c r="AE241" s="4">
        <v>1.5761582243760102E-2</v>
      </c>
      <c r="AF241" s="4">
        <v>0.11918334739624423</v>
      </c>
      <c r="AG241" s="4">
        <v>0</v>
      </c>
      <c r="AH241" s="4">
        <v>0</v>
      </c>
      <c r="AI241" s="4">
        <v>0</v>
      </c>
      <c r="AJ241" s="4">
        <v>0</v>
      </c>
      <c r="AK241" s="4">
        <v>0</v>
      </c>
      <c r="AL241" s="4">
        <v>0</v>
      </c>
      <c r="AM241" s="4">
        <v>2.4181971804337066E-2</v>
      </c>
      <c r="AN241" s="4">
        <v>9.358918334779193E-3</v>
      </c>
      <c r="AO241" s="4">
        <v>0</v>
      </c>
    </row>
    <row r="242" spans="1:41" x14ac:dyDescent="0.2">
      <c r="A242" s="2">
        <v>30019693</v>
      </c>
      <c r="B242" s="7" t="s">
        <v>611</v>
      </c>
      <c r="C242" s="17" t="s">
        <v>1321</v>
      </c>
      <c r="D242" s="8" t="s">
        <v>612</v>
      </c>
      <c r="E242" s="8" t="s">
        <v>613</v>
      </c>
      <c r="F242" s="4">
        <v>0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0</v>
      </c>
      <c r="X242" s="4">
        <v>0</v>
      </c>
      <c r="Y242" s="4">
        <v>0</v>
      </c>
      <c r="Z242" s="4">
        <v>0</v>
      </c>
      <c r="AA242" s="4">
        <v>0</v>
      </c>
      <c r="AB242" s="4">
        <v>0</v>
      </c>
      <c r="AC242" s="4">
        <v>0</v>
      </c>
      <c r="AD242" s="4">
        <v>0</v>
      </c>
      <c r="AE242" s="4">
        <v>0</v>
      </c>
      <c r="AF242" s="4">
        <v>0.13533055816177464</v>
      </c>
      <c r="AG242" s="4">
        <v>0</v>
      </c>
      <c r="AH242" s="4">
        <v>0</v>
      </c>
      <c r="AI242" s="4">
        <v>0</v>
      </c>
      <c r="AJ242" s="4">
        <v>0</v>
      </c>
      <c r="AK242" s="4">
        <v>0</v>
      </c>
      <c r="AL242" s="4">
        <v>0</v>
      </c>
      <c r="AM242" s="4">
        <v>0</v>
      </c>
      <c r="AN242" s="4">
        <v>0</v>
      </c>
      <c r="AO242" s="4">
        <v>0</v>
      </c>
    </row>
    <row r="243" spans="1:41" x14ac:dyDescent="0.2">
      <c r="A243" s="2">
        <v>30022244</v>
      </c>
      <c r="B243" s="7" t="s">
        <v>614</v>
      </c>
      <c r="C243" s="17" t="s">
        <v>1322</v>
      </c>
      <c r="D243" s="8" t="s">
        <v>615</v>
      </c>
      <c r="E243" s="8" t="s">
        <v>616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7.1421295367516943E-2</v>
      </c>
      <c r="V243" s="4">
        <v>0</v>
      </c>
      <c r="W243" s="4">
        <v>0</v>
      </c>
      <c r="X243" s="4">
        <v>0</v>
      </c>
      <c r="Y243" s="4">
        <v>0</v>
      </c>
      <c r="Z243" s="4">
        <v>0</v>
      </c>
      <c r="AA243" s="4">
        <v>0</v>
      </c>
      <c r="AB243" s="4">
        <v>0</v>
      </c>
      <c r="AC243" s="4">
        <v>0</v>
      </c>
      <c r="AD243" s="4">
        <v>1.3554796961168772E-2</v>
      </c>
      <c r="AE243" s="4">
        <v>0</v>
      </c>
      <c r="AF243" s="4">
        <v>0</v>
      </c>
      <c r="AG243" s="4">
        <v>0</v>
      </c>
      <c r="AH243" s="4">
        <v>0</v>
      </c>
      <c r="AI243" s="4">
        <v>0</v>
      </c>
      <c r="AJ243" s="4">
        <v>0</v>
      </c>
      <c r="AK243" s="4">
        <v>0</v>
      </c>
      <c r="AL243" s="4">
        <v>0</v>
      </c>
      <c r="AM243" s="4">
        <v>1.4040122715377744E-2</v>
      </c>
      <c r="AN243" s="4">
        <v>0</v>
      </c>
      <c r="AO243" s="4">
        <v>9.6944791504417718E-2</v>
      </c>
    </row>
    <row r="244" spans="1:41" x14ac:dyDescent="0.2">
      <c r="A244" s="2">
        <v>30022549</v>
      </c>
      <c r="B244" s="7" t="s">
        <v>617</v>
      </c>
      <c r="C244" s="17" t="s">
        <v>1323</v>
      </c>
      <c r="D244" s="8" t="s">
        <v>618</v>
      </c>
      <c r="E244" s="8" t="s">
        <v>619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3.0485849178525946E-2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  <c r="Z244" s="4">
        <v>0</v>
      </c>
      <c r="AA244" s="4">
        <v>0</v>
      </c>
      <c r="AB244" s="4">
        <v>0</v>
      </c>
      <c r="AC244" s="4">
        <v>0</v>
      </c>
      <c r="AD244" s="4">
        <v>0</v>
      </c>
      <c r="AE244" s="4">
        <v>0</v>
      </c>
      <c r="AF244" s="4">
        <v>8.9071298797942067E-2</v>
      </c>
      <c r="AG244" s="4">
        <v>0</v>
      </c>
      <c r="AH244" s="4">
        <v>0</v>
      </c>
      <c r="AI244" s="4">
        <v>0</v>
      </c>
      <c r="AJ244" s="4">
        <v>0</v>
      </c>
      <c r="AK244" s="4">
        <v>0</v>
      </c>
      <c r="AL244" s="4">
        <v>0</v>
      </c>
      <c r="AM244" s="4">
        <v>1.5490560311343294E-2</v>
      </c>
      <c r="AN244" s="4">
        <v>0</v>
      </c>
      <c r="AO244" s="4">
        <v>0</v>
      </c>
    </row>
    <row r="245" spans="1:41" x14ac:dyDescent="0.2">
      <c r="A245" s="2">
        <v>30019123</v>
      </c>
      <c r="B245" s="7" t="s">
        <v>620</v>
      </c>
      <c r="C245" s="17" t="s">
        <v>1324</v>
      </c>
      <c r="D245" s="8"/>
      <c r="E245" s="8" t="s">
        <v>376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0</v>
      </c>
      <c r="X245" s="4">
        <v>0</v>
      </c>
      <c r="Y245" s="4">
        <v>0</v>
      </c>
      <c r="Z245" s="4">
        <v>0.15860813363978216</v>
      </c>
      <c r="AA245" s="4">
        <v>0</v>
      </c>
      <c r="AB245" s="4">
        <v>0</v>
      </c>
      <c r="AC245" s="4">
        <v>1.5412599327169419E-2</v>
      </c>
      <c r="AD245" s="4">
        <v>0</v>
      </c>
      <c r="AE245" s="4">
        <v>0</v>
      </c>
      <c r="AF245" s="4">
        <v>0</v>
      </c>
      <c r="AG245" s="4">
        <v>0</v>
      </c>
      <c r="AH245" s="4">
        <v>0</v>
      </c>
      <c r="AI245" s="4">
        <v>0</v>
      </c>
      <c r="AJ245" s="4">
        <v>0</v>
      </c>
      <c r="AK245" s="4">
        <v>0</v>
      </c>
      <c r="AL245" s="4">
        <v>0</v>
      </c>
      <c r="AM245" s="4">
        <v>0</v>
      </c>
      <c r="AN245" s="4">
        <v>0</v>
      </c>
      <c r="AO245" s="4">
        <v>0</v>
      </c>
    </row>
    <row r="246" spans="1:41" x14ac:dyDescent="0.2">
      <c r="A246" s="2">
        <v>30019504</v>
      </c>
      <c r="B246" s="7" t="s">
        <v>621</v>
      </c>
      <c r="C246" s="17" t="s">
        <v>1325</v>
      </c>
      <c r="D246" s="8" t="s">
        <v>622</v>
      </c>
      <c r="E246" s="8" t="s">
        <v>623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0</v>
      </c>
      <c r="X246" s="4">
        <v>0</v>
      </c>
      <c r="Y246" s="4">
        <v>0</v>
      </c>
      <c r="Z246" s="4">
        <v>0</v>
      </c>
      <c r="AA246" s="4">
        <v>0</v>
      </c>
      <c r="AB246" s="4">
        <v>0</v>
      </c>
      <c r="AC246" s="4">
        <v>0</v>
      </c>
      <c r="AD246" s="4">
        <v>0</v>
      </c>
      <c r="AE246" s="4">
        <v>0</v>
      </c>
      <c r="AF246" s="4">
        <v>8.0808925383540078E-2</v>
      </c>
      <c r="AG246" s="4">
        <v>2.6405052562220196E-2</v>
      </c>
      <c r="AH246" s="4">
        <v>0</v>
      </c>
      <c r="AI246" s="4">
        <v>0</v>
      </c>
      <c r="AJ246" s="4">
        <v>0</v>
      </c>
      <c r="AK246" s="4">
        <v>0</v>
      </c>
      <c r="AL246" s="4">
        <v>0</v>
      </c>
      <c r="AM246" s="4">
        <v>8.9432223446456096E-3</v>
      </c>
      <c r="AN246" s="4">
        <v>0</v>
      </c>
      <c r="AO246" s="4">
        <v>0</v>
      </c>
    </row>
    <row r="247" spans="1:41" x14ac:dyDescent="0.2">
      <c r="A247" s="2">
        <v>30023390</v>
      </c>
      <c r="B247" s="7" t="s">
        <v>624</v>
      </c>
      <c r="C247" s="17" t="s">
        <v>1326</v>
      </c>
      <c r="D247" s="8"/>
      <c r="E247" s="8" t="s">
        <v>625</v>
      </c>
      <c r="F247" s="4">
        <v>0.34486660430323957</v>
      </c>
      <c r="G247" s="4">
        <v>0.86559195633117891</v>
      </c>
      <c r="H247" s="4">
        <v>0.82973030043155316</v>
      </c>
      <c r="I247" s="4">
        <v>0.99404914681873835</v>
      </c>
      <c r="J247" s="4">
        <v>1.4959955770995532</v>
      </c>
      <c r="K247" s="4">
        <v>1.5686330586899857</v>
      </c>
      <c r="L247" s="4">
        <v>2.6843207774394449</v>
      </c>
      <c r="M247" s="4">
        <v>1.7674224978954367</v>
      </c>
      <c r="N247" s="4">
        <v>1.1701811533151596</v>
      </c>
      <c r="O247" s="4">
        <v>0.63354997768062482</v>
      </c>
      <c r="P247" s="4">
        <v>0.83162614762337939</v>
      </c>
      <c r="Q247" s="4">
        <v>0.94224452468147923</v>
      </c>
      <c r="R247" s="4">
        <v>1.5900040427582862</v>
      </c>
      <c r="S247" s="4">
        <v>2.0751246112416641</v>
      </c>
      <c r="T247" s="4">
        <v>1.2286595295943434</v>
      </c>
      <c r="U247" s="4">
        <v>2.268506415637868</v>
      </c>
      <c r="V247" s="4">
        <v>2.2315671557207186</v>
      </c>
      <c r="W247" s="4">
        <v>1.7899529841828399</v>
      </c>
      <c r="X247" s="4">
        <v>0.86777358911006797</v>
      </c>
      <c r="Y247" s="4">
        <v>0.41607099822276855</v>
      </c>
      <c r="Z247" s="4">
        <v>0.21671503974831924</v>
      </c>
      <c r="AA247" s="4">
        <v>0.7867051570907061</v>
      </c>
      <c r="AB247" s="4">
        <v>0.67113420669410473</v>
      </c>
      <c r="AC247" s="4">
        <v>0.66336115918901328</v>
      </c>
      <c r="AD247" s="4">
        <v>0.57404249364473681</v>
      </c>
      <c r="AE247" s="4">
        <v>0.58132806557123162</v>
      </c>
      <c r="AF247" s="4">
        <v>0.48842124631231826</v>
      </c>
      <c r="AG247" s="4">
        <v>0.56428618205444236</v>
      </c>
      <c r="AH247" s="4">
        <v>0.88367105666215962</v>
      </c>
      <c r="AI247" s="4">
        <v>0.611640074928959</v>
      </c>
      <c r="AJ247" s="4">
        <v>0.75517531059264498</v>
      </c>
      <c r="AK247" s="4">
        <v>0.89434368346810922</v>
      </c>
      <c r="AL247" s="4">
        <v>0.78659532457703751</v>
      </c>
      <c r="AM247" s="4">
        <v>0.59459592627631708</v>
      </c>
      <c r="AN247" s="4">
        <v>0.69036240235972701</v>
      </c>
      <c r="AO247" s="4">
        <v>0.68426488940274699</v>
      </c>
    </row>
    <row r="248" spans="1:41" x14ac:dyDescent="0.2">
      <c r="A248" s="2" t="s">
        <v>64</v>
      </c>
      <c r="B248" s="7" t="s">
        <v>626</v>
      </c>
      <c r="C248" s="17"/>
      <c r="D248" s="8"/>
      <c r="E248" s="8" t="s">
        <v>165</v>
      </c>
      <c r="F248" s="4">
        <v>0.10487630153164984</v>
      </c>
      <c r="G248" s="4">
        <v>0.28716267855288369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4">
        <v>0</v>
      </c>
      <c r="X248" s="4">
        <v>0.35186120645723001</v>
      </c>
      <c r="Y248" s="4">
        <v>0.44285516264241837</v>
      </c>
      <c r="Z248" s="4">
        <v>0.65904531118656373</v>
      </c>
      <c r="AA248" s="4">
        <v>0.82025978815690803</v>
      </c>
      <c r="AB248" s="4">
        <v>0.40819303783653932</v>
      </c>
      <c r="AC248" s="4">
        <v>0.69165490908961158</v>
      </c>
      <c r="AD248" s="4">
        <v>0.44889496082438135</v>
      </c>
      <c r="AE248" s="4">
        <v>0.10102048855645684</v>
      </c>
      <c r="AF248" s="4">
        <v>0</v>
      </c>
      <c r="AG248" s="4">
        <v>0.22880440162789534</v>
      </c>
      <c r="AH248" s="4">
        <v>0.78176126209649199</v>
      </c>
      <c r="AI248" s="4">
        <v>0.29760631212959848</v>
      </c>
      <c r="AJ248" s="4">
        <v>0.65615427277607707</v>
      </c>
      <c r="AK248" s="4">
        <v>0.27197605291422744</v>
      </c>
      <c r="AL248" s="4">
        <v>0.61510895329148974</v>
      </c>
      <c r="AM248" s="4">
        <v>0</v>
      </c>
      <c r="AN248" s="4">
        <v>0</v>
      </c>
      <c r="AO248" s="4">
        <v>0.2972709280841756</v>
      </c>
    </row>
    <row r="249" spans="1:41" x14ac:dyDescent="0.2">
      <c r="A249" s="2">
        <v>30019073</v>
      </c>
      <c r="B249" s="7" t="s">
        <v>627</v>
      </c>
      <c r="C249" s="17" t="s">
        <v>1327</v>
      </c>
      <c r="D249" s="8"/>
      <c r="E249" s="8" t="s">
        <v>628</v>
      </c>
      <c r="F249" s="4">
        <v>0.37999898280380978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0.39437051977705373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0.16685538321550525</v>
      </c>
      <c r="S249" s="4">
        <v>0</v>
      </c>
      <c r="T249" s="4">
        <v>0</v>
      </c>
      <c r="U249" s="4">
        <v>0</v>
      </c>
      <c r="V249" s="4">
        <v>0</v>
      </c>
      <c r="W249" s="4">
        <v>0</v>
      </c>
      <c r="X249" s="4">
        <v>0</v>
      </c>
      <c r="Y249" s="4">
        <v>0</v>
      </c>
      <c r="Z249" s="4">
        <v>0.3183897527723008</v>
      </c>
      <c r="AA249" s="4">
        <v>0</v>
      </c>
      <c r="AB249" s="4">
        <v>7.0428975169594954E-2</v>
      </c>
      <c r="AC249" s="4">
        <v>0</v>
      </c>
      <c r="AD249" s="4">
        <v>0</v>
      </c>
      <c r="AE249" s="4">
        <v>0.12200939689002023</v>
      </c>
      <c r="AF249" s="4">
        <v>0</v>
      </c>
      <c r="AG249" s="4">
        <v>0.55268564718532387</v>
      </c>
      <c r="AH249" s="4">
        <v>0</v>
      </c>
      <c r="AI249" s="4">
        <v>0.35943962628237136</v>
      </c>
      <c r="AJ249" s="4">
        <v>0</v>
      </c>
      <c r="AK249" s="4">
        <v>8.2121049548399119E-2</v>
      </c>
      <c r="AL249" s="4">
        <v>0</v>
      </c>
      <c r="AM249" s="4">
        <v>0</v>
      </c>
      <c r="AN249" s="4">
        <v>0.86936143636576013</v>
      </c>
      <c r="AO249" s="4">
        <v>0</v>
      </c>
    </row>
    <row r="250" spans="1:41" x14ac:dyDescent="0.2">
      <c r="A250" s="2">
        <v>30023497</v>
      </c>
      <c r="B250" s="7" t="s">
        <v>629</v>
      </c>
      <c r="C250" s="17" t="s">
        <v>1328</v>
      </c>
      <c r="D250" s="8" t="s">
        <v>630</v>
      </c>
      <c r="E250" s="8" t="s">
        <v>631</v>
      </c>
      <c r="F250" s="4">
        <v>0</v>
      </c>
      <c r="G250" s="4">
        <v>0.14283198368434652</v>
      </c>
      <c r="H250" s="4"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  <c r="N250" s="4">
        <v>0.22757327711617883</v>
      </c>
      <c r="O250" s="4">
        <v>7.1873010830017389E-2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0.24992126612476065</v>
      </c>
      <c r="X250" s="4">
        <v>0.13125931184664266</v>
      </c>
      <c r="Y250" s="4">
        <v>9.4402261588890965E-2</v>
      </c>
      <c r="Z250" s="4">
        <v>0</v>
      </c>
      <c r="AA250" s="4">
        <v>0.10199735326798136</v>
      </c>
      <c r="AB250" s="4">
        <v>8.7013428288118325E-2</v>
      </c>
      <c r="AC250" s="4">
        <v>4.3002821252802699E-2</v>
      </c>
      <c r="AD250" s="4">
        <v>0.26048876215676714</v>
      </c>
      <c r="AE250" s="4">
        <v>0.26379480593183169</v>
      </c>
      <c r="AF250" s="4">
        <v>6.3324453837235173E-2</v>
      </c>
      <c r="AG250" s="4">
        <v>0.11380513207674298</v>
      </c>
      <c r="AH250" s="4">
        <v>0</v>
      </c>
      <c r="AI250" s="4">
        <v>0.11101991073317302</v>
      </c>
      <c r="AJ250" s="4">
        <v>9.7909467402785264E-2</v>
      </c>
      <c r="AK250" s="4">
        <v>0</v>
      </c>
      <c r="AL250" s="4">
        <v>0.10198311333883382</v>
      </c>
      <c r="AM250" s="4">
        <v>7.709014005753563E-2</v>
      </c>
      <c r="AN250" s="4">
        <v>8.9506389022308896E-2</v>
      </c>
      <c r="AO250" s="4">
        <v>8.8715838486922632E-2</v>
      </c>
    </row>
    <row r="251" spans="1:41" x14ac:dyDescent="0.2">
      <c r="A251" s="2">
        <v>30022149</v>
      </c>
      <c r="B251" s="7" t="s">
        <v>632</v>
      </c>
      <c r="C251" s="17" t="s">
        <v>1329</v>
      </c>
      <c r="D251" s="8" t="s">
        <v>64</v>
      </c>
      <c r="E251" s="8" t="s">
        <v>633</v>
      </c>
      <c r="F251" s="4">
        <v>9.1390116025574022E-2</v>
      </c>
      <c r="G251" s="4">
        <v>0</v>
      </c>
      <c r="H251" s="4">
        <v>0.17590372040708893</v>
      </c>
      <c r="I251" s="4">
        <v>0</v>
      </c>
      <c r="J251" s="4">
        <v>0</v>
      </c>
      <c r="K251" s="4">
        <v>0.25580915670253723</v>
      </c>
      <c r="L251" s="4">
        <v>0.14226972646173699</v>
      </c>
      <c r="M251" s="4">
        <v>0.49959397288379381</v>
      </c>
      <c r="N251" s="4">
        <v>0.22149970460209348</v>
      </c>
      <c r="O251" s="4">
        <v>0</v>
      </c>
      <c r="P251" s="4">
        <v>0</v>
      </c>
      <c r="Q251" s="4">
        <v>0.1997568575457298</v>
      </c>
      <c r="R251" s="4">
        <v>0</v>
      </c>
      <c r="S251" s="4">
        <v>0</v>
      </c>
      <c r="T251" s="4">
        <v>0</v>
      </c>
      <c r="U251" s="4">
        <v>0.11450614565746932</v>
      </c>
      <c r="V251" s="4">
        <v>0.29568415546094801</v>
      </c>
      <c r="W251" s="4">
        <v>0.29190151315783008</v>
      </c>
      <c r="X251" s="4">
        <v>0</v>
      </c>
      <c r="Y251" s="4">
        <v>8.2694532453960565E-2</v>
      </c>
      <c r="Z251" s="4">
        <v>0</v>
      </c>
      <c r="AA251" s="4">
        <v>0</v>
      </c>
      <c r="AB251" s="4">
        <v>5.0814706119631951E-2</v>
      </c>
      <c r="AC251" s="4">
        <v>0</v>
      </c>
      <c r="AD251" s="4">
        <v>2.1731719471149869E-2</v>
      </c>
      <c r="AE251" s="4">
        <v>4.4015063628786648E-2</v>
      </c>
      <c r="AF251" s="4">
        <v>0</v>
      </c>
      <c r="AG251" s="4">
        <v>3.3230355677040128E-2</v>
      </c>
      <c r="AH251" s="4">
        <v>0</v>
      </c>
      <c r="AI251" s="4">
        <v>0</v>
      </c>
      <c r="AJ251" s="4">
        <v>0</v>
      </c>
      <c r="AK251" s="4">
        <v>0</v>
      </c>
      <c r="AL251" s="4">
        <v>0</v>
      </c>
      <c r="AM251" s="4">
        <v>0</v>
      </c>
      <c r="AN251" s="4">
        <v>0</v>
      </c>
      <c r="AO251" s="4">
        <v>0</v>
      </c>
    </row>
    <row r="252" spans="1:41" x14ac:dyDescent="0.2">
      <c r="A252" s="2">
        <v>30019281</v>
      </c>
      <c r="B252" s="7" t="s">
        <v>634</v>
      </c>
      <c r="C252" s="17" t="s">
        <v>1330</v>
      </c>
      <c r="D252" s="8"/>
      <c r="E252" s="8" t="s">
        <v>157</v>
      </c>
      <c r="F252" s="4">
        <v>5.9313468095113231E-2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0.10896400497734841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0</v>
      </c>
      <c r="Y252" s="4">
        <v>0</v>
      </c>
      <c r="Z252" s="4">
        <v>0</v>
      </c>
      <c r="AA252" s="4">
        <v>0</v>
      </c>
      <c r="AB252" s="4">
        <v>6.5958915061360188E-2</v>
      </c>
      <c r="AC252" s="4">
        <v>0</v>
      </c>
      <c r="AD252" s="4">
        <v>0.33850058336110606</v>
      </c>
      <c r="AE252" s="4">
        <v>5.7132788222303124E-2</v>
      </c>
      <c r="AF252" s="4">
        <v>0</v>
      </c>
      <c r="AG252" s="4">
        <v>0</v>
      </c>
      <c r="AH252" s="4">
        <v>0</v>
      </c>
      <c r="AI252" s="4">
        <v>0</v>
      </c>
      <c r="AJ252" s="4">
        <v>0</v>
      </c>
      <c r="AK252" s="4">
        <v>7.6908904593162783E-2</v>
      </c>
      <c r="AL252" s="4">
        <v>0</v>
      </c>
      <c r="AM252" s="4">
        <v>5.8436750512652548E-2</v>
      </c>
      <c r="AN252" s="4">
        <v>0.13569731539419624</v>
      </c>
      <c r="AO252" s="4">
        <v>6.7249395529854261E-2</v>
      </c>
    </row>
    <row r="253" spans="1:41" x14ac:dyDescent="0.2">
      <c r="A253" s="2">
        <v>30022452</v>
      </c>
      <c r="B253" s="7" t="s">
        <v>635</v>
      </c>
      <c r="C253" s="17" t="s">
        <v>1331</v>
      </c>
      <c r="D253" s="8" t="s">
        <v>64</v>
      </c>
      <c r="E253" s="8" t="s">
        <v>636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0.14783946950510779</v>
      </c>
      <c r="V253" s="4">
        <v>0</v>
      </c>
      <c r="W253" s="4">
        <v>0.18843776727095191</v>
      </c>
      <c r="X253" s="4">
        <v>0</v>
      </c>
      <c r="Y253" s="4">
        <v>0</v>
      </c>
      <c r="Z253" s="4">
        <v>0</v>
      </c>
      <c r="AA253" s="4">
        <v>0</v>
      </c>
      <c r="AB253" s="4">
        <v>0</v>
      </c>
      <c r="AC253" s="4">
        <v>0</v>
      </c>
      <c r="AD253" s="4">
        <v>0.19640553803649327</v>
      </c>
      <c r="AE253" s="4">
        <v>0.31255440403332657</v>
      </c>
      <c r="AF253" s="4">
        <v>0</v>
      </c>
      <c r="AG253" s="4">
        <v>0</v>
      </c>
      <c r="AH253" s="4">
        <v>0</v>
      </c>
      <c r="AI253" s="4">
        <v>0</v>
      </c>
      <c r="AJ253" s="4">
        <v>0</v>
      </c>
      <c r="AK253" s="4">
        <v>3.8249357470433613E-2</v>
      </c>
      <c r="AL253" s="4">
        <v>0</v>
      </c>
      <c r="AM253" s="4">
        <v>0</v>
      </c>
      <c r="AN253" s="4">
        <v>0.10123018560230945</v>
      </c>
      <c r="AO253" s="4">
        <v>0</v>
      </c>
    </row>
    <row r="254" spans="1:41" x14ac:dyDescent="0.2">
      <c r="A254" s="2">
        <v>30022355</v>
      </c>
      <c r="B254" s="7" t="s">
        <v>637</v>
      </c>
      <c r="C254" s="17" t="s">
        <v>1332</v>
      </c>
      <c r="D254" s="8" t="s">
        <v>638</v>
      </c>
      <c r="E254" s="8" t="s">
        <v>352</v>
      </c>
      <c r="F254" s="4">
        <v>0</v>
      </c>
      <c r="G254" s="4">
        <v>0.10671682376233284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4">
        <v>0</v>
      </c>
      <c r="X254" s="4">
        <v>4.9035154760783441E-2</v>
      </c>
      <c r="Y254" s="4">
        <v>0.10579888257042461</v>
      </c>
      <c r="Z254" s="4">
        <v>3.6737654774488489E-2</v>
      </c>
      <c r="AA254" s="4">
        <v>7.6207256191152942E-2</v>
      </c>
      <c r="AB254" s="4">
        <v>3.2506013191347903E-2</v>
      </c>
      <c r="AC254" s="4">
        <v>6.4259059890398859E-2</v>
      </c>
      <c r="AD254" s="4">
        <v>0.1668205794133959</v>
      </c>
      <c r="AE254" s="4">
        <v>0.14078151269506139</v>
      </c>
      <c r="AF254" s="4">
        <v>0</v>
      </c>
      <c r="AG254" s="4">
        <v>0</v>
      </c>
      <c r="AH254" s="4">
        <v>0</v>
      </c>
      <c r="AI254" s="4">
        <v>0</v>
      </c>
      <c r="AJ254" s="4">
        <v>0</v>
      </c>
      <c r="AK254" s="4">
        <v>0</v>
      </c>
      <c r="AL254" s="4">
        <v>0</v>
      </c>
      <c r="AM254" s="4">
        <v>0</v>
      </c>
      <c r="AN254" s="4">
        <v>0</v>
      </c>
      <c r="AO254" s="4">
        <v>6.6283981056086697E-2</v>
      </c>
    </row>
    <row r="255" spans="1:41" x14ac:dyDescent="0.2">
      <c r="A255" s="2">
        <v>30022058</v>
      </c>
      <c r="B255" s="7" t="s">
        <v>639</v>
      </c>
      <c r="C255" s="17" t="s">
        <v>1333</v>
      </c>
      <c r="D255" s="8" t="s">
        <v>640</v>
      </c>
      <c r="E255" s="8" t="s">
        <v>616</v>
      </c>
      <c r="F255" s="4">
        <v>0</v>
      </c>
      <c r="G255" s="4">
        <v>0</v>
      </c>
      <c r="H255" s="4">
        <v>0.11267878721320315</v>
      </c>
      <c r="I255" s="4">
        <v>0</v>
      </c>
      <c r="J255" s="4">
        <v>3.9068989603799759E-2</v>
      </c>
      <c r="K255" s="4">
        <v>0</v>
      </c>
      <c r="L255" s="4">
        <v>0</v>
      </c>
      <c r="M255" s="4">
        <v>0</v>
      </c>
      <c r="N255" s="4">
        <v>0</v>
      </c>
      <c r="O255" s="4">
        <v>0.13443307099095014</v>
      </c>
      <c r="P255" s="4">
        <v>0.19763843135587802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4">
        <v>0</v>
      </c>
      <c r="X255" s="4">
        <v>0</v>
      </c>
      <c r="Y255" s="4">
        <v>7.0628937273268577E-2</v>
      </c>
      <c r="Z255" s="4">
        <v>5.5181758692405075E-2</v>
      </c>
      <c r="AA255" s="4">
        <v>0</v>
      </c>
      <c r="AB255" s="4">
        <v>0</v>
      </c>
      <c r="AC255" s="4">
        <v>0</v>
      </c>
      <c r="AD255" s="4">
        <v>0</v>
      </c>
      <c r="AE255" s="4">
        <v>0</v>
      </c>
      <c r="AF255" s="4">
        <v>1.1844363690701009E-2</v>
      </c>
      <c r="AG255" s="4">
        <v>0.12771837347226556</v>
      </c>
      <c r="AH255" s="4">
        <v>8.1820932088891685E-2</v>
      </c>
      <c r="AI255" s="4">
        <v>0.12459264501635452</v>
      </c>
      <c r="AJ255" s="4">
        <v>0</v>
      </c>
      <c r="AK255" s="4">
        <v>0</v>
      </c>
      <c r="AL255" s="4">
        <v>0</v>
      </c>
      <c r="AM255" s="4">
        <v>0</v>
      </c>
      <c r="AN255" s="4">
        <v>0</v>
      </c>
      <c r="AO255" s="4">
        <v>0</v>
      </c>
    </row>
    <row r="256" spans="1:41" x14ac:dyDescent="0.2">
      <c r="A256" s="2">
        <v>30020566</v>
      </c>
      <c r="B256" s="7" t="s">
        <v>641</v>
      </c>
      <c r="C256" s="17" t="s">
        <v>1334</v>
      </c>
      <c r="D256" s="8" t="s">
        <v>642</v>
      </c>
      <c r="E256" s="8" t="s">
        <v>245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T256" s="4">
        <v>0</v>
      </c>
      <c r="U256" s="4">
        <v>0</v>
      </c>
      <c r="V256" s="4">
        <v>0</v>
      </c>
      <c r="W256" s="4">
        <v>0</v>
      </c>
      <c r="X256" s="4">
        <v>0</v>
      </c>
      <c r="Y256" s="4">
        <v>0</v>
      </c>
      <c r="Z256" s="4">
        <v>0</v>
      </c>
      <c r="AA256" s="4">
        <v>0</v>
      </c>
      <c r="AB256" s="4">
        <v>0</v>
      </c>
      <c r="AC256" s="4">
        <v>5.634923750130616E-2</v>
      </c>
      <c r="AD256" s="4">
        <v>4.8762060247504832E-2</v>
      </c>
      <c r="AE256" s="4">
        <v>4.9380933416565263E-2</v>
      </c>
      <c r="AF256" s="4">
        <v>0.20744480158277406</v>
      </c>
      <c r="AG256" s="4">
        <v>0</v>
      </c>
      <c r="AH256" s="4">
        <v>0</v>
      </c>
      <c r="AI256" s="4">
        <v>0</v>
      </c>
      <c r="AJ256" s="4">
        <v>0</v>
      </c>
      <c r="AK256" s="4">
        <v>0</v>
      </c>
      <c r="AL256" s="4">
        <v>0</v>
      </c>
      <c r="AM256" s="4">
        <v>5.0507972320861544E-2</v>
      </c>
      <c r="AN256" s="4">
        <v>2.9321429536286935E-2</v>
      </c>
      <c r="AO256" s="4">
        <v>0</v>
      </c>
    </row>
    <row r="257" spans="1:41" x14ac:dyDescent="0.2">
      <c r="A257" s="2">
        <v>30018539</v>
      </c>
      <c r="B257" s="7" t="s">
        <v>643</v>
      </c>
      <c r="C257" s="17" t="s">
        <v>1335</v>
      </c>
      <c r="D257" s="8" t="s">
        <v>644</v>
      </c>
      <c r="E257" s="8" t="s">
        <v>645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  <c r="L257" s="4">
        <v>0</v>
      </c>
      <c r="M257" s="4">
        <v>0.10608051837224731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0</v>
      </c>
      <c r="W257" s="4">
        <v>0</v>
      </c>
      <c r="X257" s="4">
        <v>0</v>
      </c>
      <c r="Y257" s="4">
        <v>2.3411755266330266E-2</v>
      </c>
      <c r="Z257" s="4">
        <v>4.8777054827591579E-2</v>
      </c>
      <c r="AA257" s="4">
        <v>0</v>
      </c>
      <c r="AB257" s="4">
        <v>2.1579325046652598E-2</v>
      </c>
      <c r="AC257" s="4">
        <v>4.2658788464908434E-2</v>
      </c>
      <c r="AD257" s="4">
        <v>7.3829940047128853E-2</v>
      </c>
      <c r="AE257" s="4">
        <v>1.8691741771733439E-2</v>
      </c>
      <c r="AF257" s="4">
        <v>0.1256356863201116</v>
      </c>
      <c r="AG257" s="4">
        <v>0</v>
      </c>
      <c r="AH257" s="4">
        <v>0</v>
      </c>
      <c r="AI257" s="4">
        <v>0</v>
      </c>
      <c r="AJ257" s="4">
        <v>0</v>
      </c>
      <c r="AK257" s="4">
        <v>0</v>
      </c>
      <c r="AL257" s="4">
        <v>0</v>
      </c>
      <c r="AM257" s="4">
        <v>3.8236700309869143E-2</v>
      </c>
      <c r="AN257" s="4">
        <v>4.439515832128834E-2</v>
      </c>
      <c r="AO257" s="4">
        <v>0</v>
      </c>
    </row>
    <row r="258" spans="1:41" x14ac:dyDescent="0.2">
      <c r="A258" s="2" t="s">
        <v>64</v>
      </c>
      <c r="B258" s="7" t="s">
        <v>646</v>
      </c>
      <c r="C258" s="17"/>
      <c r="D258" s="8"/>
      <c r="E258" s="8" t="s">
        <v>647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4">
        <v>8.2887786639411223E-2</v>
      </c>
      <c r="O258" s="4">
        <v>0</v>
      </c>
      <c r="P258" s="4">
        <v>0</v>
      </c>
      <c r="Q258" s="4">
        <v>0</v>
      </c>
      <c r="R258" s="4">
        <v>0</v>
      </c>
      <c r="S258" s="4">
        <v>0</v>
      </c>
      <c r="T258" s="4">
        <v>0</v>
      </c>
      <c r="U258" s="4">
        <v>0</v>
      </c>
      <c r="V258" s="4">
        <v>0</v>
      </c>
      <c r="W258" s="4">
        <v>0</v>
      </c>
      <c r="X258" s="4">
        <v>0</v>
      </c>
      <c r="Y258" s="4">
        <v>0</v>
      </c>
      <c r="Z258" s="4">
        <v>0</v>
      </c>
      <c r="AA258" s="4">
        <v>0</v>
      </c>
      <c r="AB258" s="4">
        <v>0</v>
      </c>
      <c r="AC258" s="4">
        <v>0</v>
      </c>
      <c r="AD258" s="4">
        <v>4.0661321198330491E-2</v>
      </c>
      <c r="AE258" s="4">
        <v>8.2354764525236657E-2</v>
      </c>
      <c r="AF258" s="4">
        <v>6.9192972284330301E-2</v>
      </c>
      <c r="AG258" s="4">
        <v>0</v>
      </c>
      <c r="AH258" s="4">
        <v>0</v>
      </c>
      <c r="AI258" s="4">
        <v>0</v>
      </c>
      <c r="AJ258" s="4">
        <v>0</v>
      </c>
      <c r="AK258" s="4">
        <v>0</v>
      </c>
      <c r="AL258" s="4">
        <v>0</v>
      </c>
      <c r="AM258" s="4">
        <v>6.3175782827593729E-2</v>
      </c>
      <c r="AN258" s="4">
        <v>4.8900643587149725E-2</v>
      </c>
      <c r="AO258" s="4">
        <v>9.6937473308254238E-2</v>
      </c>
    </row>
    <row r="259" spans="1:41" x14ac:dyDescent="0.2">
      <c r="A259" s="2" t="s">
        <v>64</v>
      </c>
      <c r="B259" s="7" t="s">
        <v>648</v>
      </c>
      <c r="C259" s="17"/>
      <c r="D259" s="8"/>
      <c r="E259" s="8" t="s">
        <v>649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4">
        <v>0</v>
      </c>
      <c r="X259" s="4">
        <v>0</v>
      </c>
      <c r="Y259" s="4">
        <v>0</v>
      </c>
      <c r="Z259" s="4">
        <v>0</v>
      </c>
      <c r="AA259" s="4">
        <v>0</v>
      </c>
      <c r="AB259" s="4">
        <v>0</v>
      </c>
      <c r="AC259" s="4">
        <v>0</v>
      </c>
      <c r="AD259" s="4">
        <v>9.0453092142328648E-2</v>
      </c>
      <c r="AE259" s="4">
        <v>0</v>
      </c>
      <c r="AF259" s="4">
        <v>0.17957699845249031</v>
      </c>
      <c r="AG259" s="4">
        <v>0</v>
      </c>
      <c r="AH259" s="4">
        <v>0</v>
      </c>
      <c r="AI259" s="4">
        <v>0</v>
      </c>
      <c r="AJ259" s="4">
        <v>0</v>
      </c>
      <c r="AK259" s="4">
        <v>0</v>
      </c>
      <c r="AL259" s="4">
        <v>0</v>
      </c>
      <c r="AM259" s="4">
        <v>0.12492232010083021</v>
      </c>
      <c r="AN259" s="4">
        <v>0</v>
      </c>
      <c r="AO259" s="4">
        <v>0</v>
      </c>
    </row>
    <row r="260" spans="1:41" x14ac:dyDescent="0.2">
      <c r="A260" s="2">
        <v>30018392</v>
      </c>
      <c r="B260" s="7" t="s">
        <v>650</v>
      </c>
      <c r="C260" s="17" t="s">
        <v>1336</v>
      </c>
      <c r="D260" s="8" t="s">
        <v>651</v>
      </c>
      <c r="E260" s="8" t="s">
        <v>652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4">
        <v>0</v>
      </c>
      <c r="T260" s="4">
        <v>0</v>
      </c>
      <c r="U260" s="4">
        <v>8.9915413377172682E-2</v>
      </c>
      <c r="V260" s="4">
        <v>0</v>
      </c>
      <c r="W260" s="4">
        <v>0</v>
      </c>
      <c r="X260" s="4">
        <v>0</v>
      </c>
      <c r="Y260" s="4">
        <v>0</v>
      </c>
      <c r="Z260" s="4">
        <v>0.13528939148361485</v>
      </c>
      <c r="AA260" s="4">
        <v>0</v>
      </c>
      <c r="AB260" s="4">
        <v>3.9902009452435119E-2</v>
      </c>
      <c r="AC260" s="4">
        <v>0</v>
      </c>
      <c r="AD260" s="4">
        <v>0</v>
      </c>
      <c r="AE260" s="4">
        <v>0</v>
      </c>
      <c r="AF260" s="4">
        <v>0.20327219645362213</v>
      </c>
      <c r="AG260" s="4">
        <v>0</v>
      </c>
      <c r="AH260" s="4">
        <v>0</v>
      </c>
      <c r="AI260" s="4">
        <v>0</v>
      </c>
      <c r="AJ260" s="4">
        <v>0</v>
      </c>
      <c r="AK260" s="4">
        <v>0</v>
      </c>
      <c r="AL260" s="4">
        <v>0</v>
      </c>
      <c r="AM260" s="4">
        <v>0</v>
      </c>
      <c r="AN260" s="4">
        <v>0</v>
      </c>
      <c r="AO260" s="4">
        <v>0</v>
      </c>
    </row>
    <row r="261" spans="1:41" x14ac:dyDescent="0.2">
      <c r="A261" s="2">
        <v>30022206</v>
      </c>
      <c r="B261" s="7" t="s">
        <v>653</v>
      </c>
      <c r="C261" s="17" t="s">
        <v>1337</v>
      </c>
      <c r="D261" s="8" t="s">
        <v>654</v>
      </c>
      <c r="E261" s="8" t="s">
        <v>655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4">
        <v>5.3853305626063719E-2</v>
      </c>
      <c r="O261" s="4">
        <v>0</v>
      </c>
      <c r="P261" s="4">
        <v>0</v>
      </c>
      <c r="Q261" s="4">
        <v>0</v>
      </c>
      <c r="R261" s="4">
        <v>0</v>
      </c>
      <c r="S261" s="4">
        <v>0</v>
      </c>
      <c r="T261" s="4">
        <v>0</v>
      </c>
      <c r="U261" s="4">
        <v>0</v>
      </c>
      <c r="V261" s="4">
        <v>0</v>
      </c>
      <c r="W261" s="4">
        <v>0</v>
      </c>
      <c r="X261" s="4">
        <v>0</v>
      </c>
      <c r="Y261" s="4">
        <v>0</v>
      </c>
      <c r="Z261" s="4">
        <v>0</v>
      </c>
      <c r="AA261" s="4">
        <v>0</v>
      </c>
      <c r="AB261" s="4">
        <v>0</v>
      </c>
      <c r="AC261" s="4">
        <v>1.5264384982213266E-2</v>
      </c>
      <c r="AD261" s="4">
        <v>5.2836410439558334E-2</v>
      </c>
      <c r="AE261" s="4">
        <v>6.6883742520386341E-2</v>
      </c>
      <c r="AF261" s="4">
        <v>5.6194501546625336E-2</v>
      </c>
      <c r="AG261" s="4">
        <v>0</v>
      </c>
      <c r="AH261" s="4">
        <v>0</v>
      </c>
      <c r="AI261" s="4">
        <v>0</v>
      </c>
      <c r="AJ261" s="4">
        <v>1.7377090157104157E-2</v>
      </c>
      <c r="AK261" s="4">
        <v>0</v>
      </c>
      <c r="AL261" s="4">
        <v>0</v>
      </c>
      <c r="AM261" s="4">
        <v>8.209230524108492E-2</v>
      </c>
      <c r="AN261" s="4">
        <v>3.1771403377754533E-2</v>
      </c>
      <c r="AO261" s="4">
        <v>6.2981575312153745E-2</v>
      </c>
    </row>
    <row r="262" spans="1:41" x14ac:dyDescent="0.2">
      <c r="A262" s="2">
        <v>30022455</v>
      </c>
      <c r="B262" s="7" t="s">
        <v>656</v>
      </c>
      <c r="C262" s="17" t="s">
        <v>1338</v>
      </c>
      <c r="D262" s="8" t="s">
        <v>657</v>
      </c>
      <c r="E262" s="8" t="s">
        <v>658</v>
      </c>
      <c r="F262" s="4">
        <v>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T262" s="4">
        <v>0</v>
      </c>
      <c r="U262" s="4">
        <v>0</v>
      </c>
      <c r="V262" s="4">
        <v>0</v>
      </c>
      <c r="W262" s="4">
        <v>0</v>
      </c>
      <c r="X262" s="4">
        <v>0</v>
      </c>
      <c r="Y262" s="4">
        <v>0</v>
      </c>
      <c r="Z262" s="4">
        <v>0</v>
      </c>
      <c r="AA262" s="4">
        <v>0</v>
      </c>
      <c r="AB262" s="4">
        <v>0</v>
      </c>
      <c r="AC262" s="4">
        <v>0</v>
      </c>
      <c r="AD262" s="4">
        <v>0.39339031650757167</v>
      </c>
      <c r="AE262" s="4">
        <v>0</v>
      </c>
      <c r="AF262" s="4">
        <v>0</v>
      </c>
      <c r="AG262" s="4">
        <v>0</v>
      </c>
      <c r="AH262" s="4">
        <v>0</v>
      </c>
      <c r="AI262" s="4">
        <v>0</v>
      </c>
      <c r="AJ262" s="4">
        <v>0</v>
      </c>
      <c r="AK262" s="4">
        <v>0</v>
      </c>
      <c r="AL262" s="4">
        <v>0</v>
      </c>
      <c r="AM262" s="4">
        <v>0</v>
      </c>
      <c r="AN262" s="4">
        <v>0</v>
      </c>
      <c r="AO262" s="4">
        <v>0</v>
      </c>
    </row>
    <row r="263" spans="1:41" x14ac:dyDescent="0.2">
      <c r="A263" s="2">
        <v>30019304</v>
      </c>
      <c r="B263" s="7" t="s">
        <v>659</v>
      </c>
      <c r="C263" s="17" t="s">
        <v>1339</v>
      </c>
      <c r="D263" s="8" t="s">
        <v>660</v>
      </c>
      <c r="E263" s="8" t="s">
        <v>661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T263" s="4">
        <v>0</v>
      </c>
      <c r="U263" s="4">
        <v>0</v>
      </c>
      <c r="V263" s="4">
        <v>0</v>
      </c>
      <c r="W263" s="4">
        <v>0</v>
      </c>
      <c r="X263" s="4">
        <v>0</v>
      </c>
      <c r="Y263" s="4">
        <v>0</v>
      </c>
      <c r="Z263" s="4">
        <v>0</v>
      </c>
      <c r="AA263" s="4">
        <v>0</v>
      </c>
      <c r="AB263" s="4">
        <v>0</v>
      </c>
      <c r="AC263" s="4">
        <v>1.8321374780128807E-2</v>
      </c>
      <c r="AD263" s="4">
        <v>0</v>
      </c>
      <c r="AE263" s="4">
        <v>0</v>
      </c>
      <c r="AF263" s="4">
        <v>0.16187650266178794</v>
      </c>
      <c r="AG263" s="4">
        <v>0</v>
      </c>
      <c r="AH263" s="4">
        <v>0</v>
      </c>
      <c r="AI263" s="4">
        <v>0</v>
      </c>
      <c r="AJ263" s="4">
        <v>0</v>
      </c>
      <c r="AK263" s="4">
        <v>0</v>
      </c>
      <c r="AL263" s="4">
        <v>0</v>
      </c>
      <c r="AM263" s="4">
        <v>0.16422147509155319</v>
      </c>
      <c r="AN263" s="4">
        <v>1.9067122234298167E-2</v>
      </c>
      <c r="AO263" s="4">
        <v>0</v>
      </c>
    </row>
    <row r="264" spans="1:41" x14ac:dyDescent="0.2">
      <c r="A264" s="2">
        <v>30018453</v>
      </c>
      <c r="B264" s="7" t="s">
        <v>662</v>
      </c>
      <c r="C264" s="17" t="s">
        <v>1340</v>
      </c>
      <c r="D264" s="8"/>
      <c r="E264" s="8" t="s">
        <v>62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v>3.2931748383960048E-2</v>
      </c>
      <c r="L264" s="4">
        <v>0</v>
      </c>
      <c r="M264" s="4">
        <v>0</v>
      </c>
      <c r="N264" s="4">
        <v>2.2811920051977623E-2</v>
      </c>
      <c r="O264" s="4">
        <v>0</v>
      </c>
      <c r="P264" s="4">
        <v>0</v>
      </c>
      <c r="Q264" s="4">
        <v>0</v>
      </c>
      <c r="R264" s="4">
        <v>3.099609406882536E-2</v>
      </c>
      <c r="S264" s="4">
        <v>0</v>
      </c>
      <c r="T264" s="4">
        <v>0</v>
      </c>
      <c r="U264" s="4">
        <v>0</v>
      </c>
      <c r="V264" s="4">
        <v>0</v>
      </c>
      <c r="W264" s="4">
        <v>0</v>
      </c>
      <c r="X264" s="4">
        <v>0</v>
      </c>
      <c r="Y264" s="4">
        <v>0</v>
      </c>
      <c r="Z264" s="4">
        <v>0</v>
      </c>
      <c r="AA264" s="4">
        <v>0</v>
      </c>
      <c r="AB264" s="4">
        <v>2.61666491959472E-2</v>
      </c>
      <c r="AC264" s="4">
        <v>1.2931794095415066E-2</v>
      </c>
      <c r="AD264" s="4">
        <v>2.2381169675076439E-2</v>
      </c>
      <c r="AE264" s="4">
        <v>4.5330449283727814E-2</v>
      </c>
      <c r="AF264" s="4">
        <v>9.5214543414912593E-3</v>
      </c>
      <c r="AG264" s="4">
        <v>0</v>
      </c>
      <c r="AH264" s="4">
        <v>0</v>
      </c>
      <c r="AI264" s="4">
        <v>0</v>
      </c>
      <c r="AJ264" s="4">
        <v>1.4721651226104747E-2</v>
      </c>
      <c r="AK264" s="4">
        <v>3.0510634152513341E-2</v>
      </c>
      <c r="AL264" s="4">
        <v>3.0668327902351813E-2</v>
      </c>
      <c r="AM264" s="4">
        <v>2.3182521261806425E-2</v>
      </c>
      <c r="AN264" s="4">
        <v>6.7290828795632779E-2</v>
      </c>
      <c r="AO264" s="4">
        <v>0.12005368840959357</v>
      </c>
    </row>
    <row r="265" spans="1:41" x14ac:dyDescent="0.2">
      <c r="A265" s="2">
        <v>30019387</v>
      </c>
      <c r="B265" s="7" t="s">
        <v>663</v>
      </c>
      <c r="C265" s="17" t="s">
        <v>1341</v>
      </c>
      <c r="D265" s="8" t="s">
        <v>664</v>
      </c>
      <c r="E265" s="8" t="s">
        <v>665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4">
        <v>0</v>
      </c>
      <c r="X265" s="4">
        <v>0</v>
      </c>
      <c r="Y265" s="4">
        <v>0</v>
      </c>
      <c r="Z265" s="4">
        <v>0</v>
      </c>
      <c r="AA265" s="4">
        <v>0</v>
      </c>
      <c r="AB265" s="4">
        <v>0</v>
      </c>
      <c r="AC265" s="4">
        <v>6.4445734680394287E-2</v>
      </c>
      <c r="AD265" s="4">
        <v>0</v>
      </c>
      <c r="AE265" s="4">
        <v>0</v>
      </c>
      <c r="AF265" s="4">
        <v>0.11071729645941734</v>
      </c>
      <c r="AG265" s="4">
        <v>0</v>
      </c>
      <c r="AH265" s="4">
        <v>0</v>
      </c>
      <c r="AI265" s="4">
        <v>0</v>
      </c>
      <c r="AJ265" s="4">
        <v>0</v>
      </c>
      <c r="AK265" s="4">
        <v>0</v>
      </c>
      <c r="AL265" s="4">
        <v>0</v>
      </c>
      <c r="AM265" s="4">
        <v>5.7765171771126306E-2</v>
      </c>
      <c r="AN265" s="4">
        <v>4.4712609010941165E-2</v>
      </c>
      <c r="AO265" s="4">
        <v>0</v>
      </c>
    </row>
    <row r="266" spans="1:41" x14ac:dyDescent="0.2">
      <c r="A266" s="2">
        <v>30021865</v>
      </c>
      <c r="B266" s="7" t="s">
        <v>666</v>
      </c>
      <c r="C266" s="17" t="s">
        <v>1342</v>
      </c>
      <c r="D266" s="8" t="s">
        <v>667</v>
      </c>
      <c r="E266" s="8" t="s">
        <v>668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0</v>
      </c>
      <c r="Y266" s="4">
        <v>0</v>
      </c>
      <c r="Z266" s="4">
        <v>2.8940072535372448E-2</v>
      </c>
      <c r="AA266" s="4">
        <v>0</v>
      </c>
      <c r="AB266" s="4">
        <v>0</v>
      </c>
      <c r="AC266" s="4">
        <v>0</v>
      </c>
      <c r="AD266" s="4">
        <v>0</v>
      </c>
      <c r="AE266" s="4">
        <v>2.2180115818736343E-2</v>
      </c>
      <c r="AF266" s="4">
        <v>0.14908263272503358</v>
      </c>
      <c r="AG266" s="4">
        <v>0</v>
      </c>
      <c r="AH266" s="4">
        <v>0</v>
      </c>
      <c r="AI266" s="4">
        <v>0</v>
      </c>
      <c r="AJ266" s="4">
        <v>0</v>
      </c>
      <c r="AK266" s="4">
        <v>0</v>
      </c>
      <c r="AL266" s="4">
        <v>0</v>
      </c>
      <c r="AM266" s="4">
        <v>0</v>
      </c>
      <c r="AN266" s="4">
        <v>0</v>
      </c>
      <c r="AO266" s="4">
        <v>0</v>
      </c>
    </row>
    <row r="267" spans="1:41" x14ac:dyDescent="0.2">
      <c r="A267" s="2">
        <v>30023394</v>
      </c>
      <c r="B267" s="7" t="s">
        <v>669</v>
      </c>
      <c r="C267" s="17" t="s">
        <v>1343</v>
      </c>
      <c r="D267" s="8" t="s">
        <v>670</v>
      </c>
      <c r="E267" s="8" t="s">
        <v>671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0</v>
      </c>
      <c r="X267" s="4">
        <v>0</v>
      </c>
      <c r="Y267" s="4">
        <v>0</v>
      </c>
      <c r="Z267" s="4">
        <v>0</v>
      </c>
      <c r="AA267" s="4">
        <v>0</v>
      </c>
      <c r="AB267" s="4">
        <v>0</v>
      </c>
      <c r="AC267" s="4">
        <v>0</v>
      </c>
      <c r="AD267" s="4">
        <v>2.2022899532716064E-2</v>
      </c>
      <c r="AE267" s="4">
        <v>0</v>
      </c>
      <c r="AF267" s="4">
        <v>7.4952305143020301E-2</v>
      </c>
      <c r="AG267" s="4">
        <v>0</v>
      </c>
      <c r="AH267" s="4">
        <v>0</v>
      </c>
      <c r="AI267" s="4">
        <v>0</v>
      </c>
      <c r="AJ267" s="4">
        <v>0</v>
      </c>
      <c r="AK267" s="4">
        <v>0</v>
      </c>
      <c r="AL267" s="4">
        <v>0</v>
      </c>
      <c r="AM267" s="4">
        <v>1.1405711678071027E-2</v>
      </c>
      <c r="AN267" s="4">
        <v>2.6485464049534429E-2</v>
      </c>
      <c r="AO267" s="4">
        <v>0</v>
      </c>
    </row>
    <row r="268" spans="1:41" x14ac:dyDescent="0.2">
      <c r="A268" s="2">
        <v>30022044</v>
      </c>
      <c r="B268" s="7" t="s">
        <v>672</v>
      </c>
      <c r="C268" s="17" t="s">
        <v>1344</v>
      </c>
      <c r="D268" s="8" t="s">
        <v>673</v>
      </c>
      <c r="E268" s="8" t="s">
        <v>674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4">
        <v>0</v>
      </c>
      <c r="X268" s="4">
        <v>0</v>
      </c>
      <c r="Y268" s="4">
        <v>0</v>
      </c>
      <c r="Z268" s="4">
        <v>0</v>
      </c>
      <c r="AA268" s="4">
        <v>0</v>
      </c>
      <c r="AB268" s="4">
        <v>0</v>
      </c>
      <c r="AC268" s="4">
        <v>0</v>
      </c>
      <c r="AD268" s="4">
        <v>0</v>
      </c>
      <c r="AE268" s="4">
        <v>0</v>
      </c>
      <c r="AF268" s="4">
        <v>8.4842919450374726E-2</v>
      </c>
      <c r="AG268" s="4">
        <v>0</v>
      </c>
      <c r="AH268" s="4">
        <v>0</v>
      </c>
      <c r="AI268" s="4">
        <v>0</v>
      </c>
      <c r="AJ268" s="4">
        <v>0</v>
      </c>
      <c r="AK268" s="4">
        <v>0</v>
      </c>
      <c r="AL268" s="4">
        <v>0</v>
      </c>
      <c r="AM268" s="4">
        <v>3.098590898295462E-2</v>
      </c>
      <c r="AN268" s="4">
        <v>0</v>
      </c>
      <c r="AO268" s="4">
        <v>0</v>
      </c>
    </row>
    <row r="269" spans="1:41" x14ac:dyDescent="0.2">
      <c r="A269" s="2">
        <v>30018806</v>
      </c>
      <c r="B269" s="7" t="s">
        <v>675</v>
      </c>
      <c r="C269" s="17" t="s">
        <v>1345</v>
      </c>
      <c r="D269" s="8" t="s">
        <v>676</v>
      </c>
      <c r="E269" s="8" t="s">
        <v>677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0</v>
      </c>
      <c r="X269" s="4">
        <v>0</v>
      </c>
      <c r="Y269" s="4">
        <v>0</v>
      </c>
      <c r="Z269" s="4">
        <v>0</v>
      </c>
      <c r="AA269" s="4">
        <v>0</v>
      </c>
      <c r="AB269" s="4">
        <v>0</v>
      </c>
      <c r="AC269" s="4">
        <v>0</v>
      </c>
      <c r="AD269" s="4">
        <v>0.11187376478123502</v>
      </c>
      <c r="AE269" s="4">
        <v>1.618480463142841E-2</v>
      </c>
      <c r="AF269" s="4">
        <v>0</v>
      </c>
      <c r="AG269" s="4">
        <v>0</v>
      </c>
      <c r="AH269" s="4">
        <v>0</v>
      </c>
      <c r="AI269" s="4">
        <v>0</v>
      </c>
      <c r="AJ269" s="4">
        <v>0</v>
      </c>
      <c r="AK269" s="4">
        <v>0</v>
      </c>
      <c r="AL269" s="4">
        <v>0</v>
      </c>
      <c r="AM269" s="4">
        <v>0</v>
      </c>
      <c r="AN269" s="4">
        <v>0</v>
      </c>
      <c r="AO269" s="4">
        <v>0</v>
      </c>
    </row>
    <row r="270" spans="1:41" x14ac:dyDescent="0.2">
      <c r="A270" s="2">
        <v>30023389</v>
      </c>
      <c r="B270" s="7" t="s">
        <v>678</v>
      </c>
      <c r="C270" s="17" t="s">
        <v>1346</v>
      </c>
      <c r="D270" s="8" t="s">
        <v>679</v>
      </c>
      <c r="E270" s="8" t="s">
        <v>680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0</v>
      </c>
      <c r="X270" s="4">
        <v>0</v>
      </c>
      <c r="Y270" s="4">
        <v>0</v>
      </c>
      <c r="Z270" s="4">
        <v>0</v>
      </c>
      <c r="AA270" s="4">
        <v>0</v>
      </c>
      <c r="AB270" s="4">
        <v>0</v>
      </c>
      <c r="AC270" s="4">
        <v>0</v>
      </c>
      <c r="AD270" s="4">
        <v>0</v>
      </c>
      <c r="AE270" s="4">
        <v>0</v>
      </c>
      <c r="AF270" s="4">
        <v>0</v>
      </c>
      <c r="AG270" s="4">
        <v>0</v>
      </c>
      <c r="AH270" s="4">
        <v>0</v>
      </c>
      <c r="AI270" s="4">
        <v>0</v>
      </c>
      <c r="AJ270" s="4">
        <v>0</v>
      </c>
      <c r="AK270" s="4">
        <v>0</v>
      </c>
      <c r="AL270" s="4">
        <v>0</v>
      </c>
      <c r="AM270" s="4">
        <v>0</v>
      </c>
      <c r="AN270" s="4">
        <v>0.13061281417678219</v>
      </c>
      <c r="AO270" s="4">
        <v>0</v>
      </c>
    </row>
    <row r="271" spans="1:41" x14ac:dyDescent="0.2">
      <c r="A271" s="2">
        <v>30023200</v>
      </c>
      <c r="B271" s="7" t="s">
        <v>681</v>
      </c>
      <c r="C271" s="17" t="s">
        <v>1347</v>
      </c>
      <c r="D271" s="8" t="s">
        <v>682</v>
      </c>
      <c r="E271" s="8" t="s">
        <v>683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4">
        <v>0</v>
      </c>
      <c r="X271" s="4">
        <v>0</v>
      </c>
      <c r="Y271" s="4">
        <v>0</v>
      </c>
      <c r="Z271" s="4">
        <v>0</v>
      </c>
      <c r="AA271" s="4">
        <v>0</v>
      </c>
      <c r="AB271" s="4">
        <v>0</v>
      </c>
      <c r="AC271" s="4">
        <v>0</v>
      </c>
      <c r="AD271" s="4">
        <v>0</v>
      </c>
      <c r="AE271" s="4">
        <v>6.5418604436613837E-3</v>
      </c>
      <c r="AF271" s="4">
        <v>5.4963519229966264E-2</v>
      </c>
      <c r="AG271" s="4">
        <v>0</v>
      </c>
      <c r="AH271" s="4">
        <v>0</v>
      </c>
      <c r="AI271" s="4">
        <v>0</v>
      </c>
      <c r="AJ271" s="4">
        <v>0</v>
      </c>
      <c r="AK271" s="4">
        <v>0</v>
      </c>
      <c r="AL271" s="4">
        <v>0</v>
      </c>
      <c r="AM271" s="4">
        <v>1.3382335381475284E-2</v>
      </c>
      <c r="AN271" s="4">
        <v>0</v>
      </c>
      <c r="AO271" s="4">
        <v>1.5400479275231763E-2</v>
      </c>
    </row>
    <row r="272" spans="1:41" x14ac:dyDescent="0.2">
      <c r="A272" s="2">
        <v>30018537</v>
      </c>
      <c r="B272" s="7" t="s">
        <v>684</v>
      </c>
      <c r="C272" s="17" t="s">
        <v>1348</v>
      </c>
      <c r="D272" s="8" t="s">
        <v>685</v>
      </c>
      <c r="E272" s="8" t="s">
        <v>686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0</v>
      </c>
      <c r="X272" s="4">
        <v>0</v>
      </c>
      <c r="Y272" s="4">
        <v>0</v>
      </c>
      <c r="Z272" s="4">
        <v>0</v>
      </c>
      <c r="AA272" s="4">
        <v>0</v>
      </c>
      <c r="AB272" s="4">
        <v>0</v>
      </c>
      <c r="AC272" s="4">
        <v>0</v>
      </c>
      <c r="AD272" s="4">
        <v>0</v>
      </c>
      <c r="AE272" s="4">
        <v>0</v>
      </c>
      <c r="AF272" s="4">
        <v>7.2944707593820407E-2</v>
      </c>
      <c r="AG272" s="4">
        <v>0</v>
      </c>
      <c r="AH272" s="4">
        <v>0</v>
      </c>
      <c r="AI272" s="4">
        <v>0</v>
      </c>
      <c r="AJ272" s="4">
        <v>0</v>
      </c>
      <c r="AK272" s="4">
        <v>0</v>
      </c>
      <c r="AL272" s="4">
        <v>0</v>
      </c>
      <c r="AM272" s="4">
        <v>0</v>
      </c>
      <c r="AN272" s="4">
        <v>0</v>
      </c>
      <c r="AO272" s="4">
        <v>0</v>
      </c>
    </row>
    <row r="273" spans="1:41" x14ac:dyDescent="0.2">
      <c r="A273" s="2">
        <v>30021641</v>
      </c>
      <c r="B273" s="7" t="s">
        <v>687</v>
      </c>
      <c r="C273" s="17" t="s">
        <v>1349</v>
      </c>
      <c r="D273" s="8"/>
      <c r="E273" s="8" t="s">
        <v>688</v>
      </c>
      <c r="F273" s="4">
        <v>0.39291504503677727</v>
      </c>
      <c r="G273" s="4">
        <v>0.53792198584747764</v>
      </c>
      <c r="H273" s="4">
        <v>0.75626578925173127</v>
      </c>
      <c r="I273" s="4">
        <v>0</v>
      </c>
      <c r="J273" s="4">
        <v>0.26221918950972867</v>
      </c>
      <c r="K273" s="4">
        <v>0</v>
      </c>
      <c r="L273" s="4">
        <v>0</v>
      </c>
      <c r="M273" s="4">
        <v>0.2684890840668257</v>
      </c>
      <c r="N273" s="4">
        <v>1.7141352517051041</v>
      </c>
      <c r="O273" s="4">
        <v>1.2631835065724681</v>
      </c>
      <c r="P273" s="4">
        <v>1.1369906665472935</v>
      </c>
      <c r="Q273" s="4">
        <v>0.42940898913522613</v>
      </c>
      <c r="R273" s="4">
        <v>0</v>
      </c>
      <c r="S273" s="4">
        <v>1.3509947157357145</v>
      </c>
      <c r="T273" s="4">
        <v>0</v>
      </c>
      <c r="U273" s="4">
        <v>0</v>
      </c>
      <c r="V273" s="4">
        <v>0.6356199024142235</v>
      </c>
      <c r="W273" s="4">
        <v>1.568721284868178</v>
      </c>
      <c r="X273" s="4">
        <v>0.16477931592118955</v>
      </c>
      <c r="Y273" s="4">
        <v>0</v>
      </c>
      <c r="Z273" s="4">
        <v>0</v>
      </c>
      <c r="AA273" s="4">
        <v>0</v>
      </c>
      <c r="AB273" s="4">
        <v>0</v>
      </c>
      <c r="AC273" s="4">
        <v>0</v>
      </c>
      <c r="AD273" s="4">
        <v>0.65402079943096136</v>
      </c>
      <c r="AE273" s="4">
        <v>0.662321431576544</v>
      </c>
      <c r="AF273" s="4">
        <v>1.828402730933085</v>
      </c>
      <c r="AG273" s="4">
        <v>0.14286782056145594</v>
      </c>
      <c r="AH273" s="4">
        <v>0</v>
      </c>
      <c r="AI273" s="4">
        <v>0.13937133058885298</v>
      </c>
      <c r="AJ273" s="4">
        <v>0</v>
      </c>
      <c r="AK273" s="4">
        <v>0</v>
      </c>
      <c r="AL273" s="4">
        <v>0</v>
      </c>
      <c r="AM273" s="4">
        <v>2.7097513326760687</v>
      </c>
      <c r="AN273" s="4">
        <v>0.89891079550401731</v>
      </c>
      <c r="AO273" s="4">
        <v>0.89097131298871801</v>
      </c>
    </row>
    <row r="274" spans="1:41" x14ac:dyDescent="0.2">
      <c r="A274" s="2" t="s">
        <v>64</v>
      </c>
      <c r="B274" s="7" t="s">
        <v>689</v>
      </c>
      <c r="C274" s="17"/>
      <c r="D274" s="8"/>
      <c r="E274" s="8" t="s">
        <v>690</v>
      </c>
      <c r="F274" s="4">
        <v>0.35468628740353553</v>
      </c>
      <c r="G274" s="4">
        <v>0.32372316354055714</v>
      </c>
      <c r="H274" s="4">
        <v>0.3413423696398466</v>
      </c>
      <c r="I274" s="4">
        <v>0.40894142486672591</v>
      </c>
      <c r="J274" s="4">
        <v>0.47341302904023103</v>
      </c>
      <c r="K274" s="4">
        <v>0.24819970698270674</v>
      </c>
      <c r="L274" s="4">
        <v>0</v>
      </c>
      <c r="M274" s="4">
        <v>0.48473275655364417</v>
      </c>
      <c r="N274" s="4">
        <v>0.34385735045707483</v>
      </c>
      <c r="O274" s="4">
        <v>0.48869219285990767</v>
      </c>
      <c r="P274" s="4">
        <v>0.34212230135090549</v>
      </c>
      <c r="Q274" s="4">
        <v>0.38762954500717201</v>
      </c>
      <c r="R274" s="4">
        <v>0.46722216967004282</v>
      </c>
      <c r="S274" s="4">
        <v>0</v>
      </c>
      <c r="T274" s="4">
        <v>0.50545768317027895</v>
      </c>
      <c r="U274" s="4">
        <v>0</v>
      </c>
      <c r="V274" s="4">
        <v>0.28688856056147777</v>
      </c>
      <c r="W274" s="4">
        <v>0.28321843896240623</v>
      </c>
      <c r="X274" s="4">
        <v>0.29749415067326068</v>
      </c>
      <c r="Y274" s="4">
        <v>0.32093860890228826</v>
      </c>
      <c r="Z274" s="4">
        <v>0.11144287662781811</v>
      </c>
      <c r="AA274" s="4">
        <v>0.23117305396839752</v>
      </c>
      <c r="AB274" s="4">
        <v>0.59163770360124457</v>
      </c>
      <c r="AC274" s="4">
        <v>0.58478538117448475</v>
      </c>
      <c r="AD274" s="4">
        <v>0.16868219963656314</v>
      </c>
      <c r="AE274" s="4">
        <v>0.68329225028912721</v>
      </c>
      <c r="AF274" s="4">
        <v>0.50232848406277719</v>
      </c>
      <c r="AG274" s="4">
        <v>0.51586985537430097</v>
      </c>
      <c r="AH274" s="4">
        <v>0.33048457520838104</v>
      </c>
      <c r="AI274" s="4">
        <v>0.25162233129771899</v>
      </c>
      <c r="AJ274" s="4">
        <v>0.55477004713185851</v>
      </c>
      <c r="AK274" s="4">
        <v>0.22995227487523257</v>
      </c>
      <c r="AL274" s="4">
        <v>0.23114077972005817</v>
      </c>
      <c r="AM274" s="4">
        <v>0.34944363823107877</v>
      </c>
      <c r="AN274" s="4">
        <v>0.10143138344779967</v>
      </c>
      <c r="AO274" s="4">
        <v>0.60321304410240095</v>
      </c>
    </row>
    <row r="275" spans="1:41" x14ac:dyDescent="0.2">
      <c r="A275" s="2">
        <v>30023031</v>
      </c>
      <c r="B275" s="7" t="s">
        <v>691</v>
      </c>
      <c r="C275" s="17" t="s">
        <v>1350</v>
      </c>
      <c r="D275" s="8" t="s">
        <v>692</v>
      </c>
      <c r="E275" s="8" t="s">
        <v>693</v>
      </c>
      <c r="F275" s="4">
        <v>0.20693288271591592</v>
      </c>
      <c r="G275" s="4">
        <v>0.18886821907819726</v>
      </c>
      <c r="H275" s="4">
        <v>0.49786926539883408</v>
      </c>
      <c r="I275" s="4">
        <v>0.23858669171877944</v>
      </c>
      <c r="J275" s="4">
        <v>0.27620104383429883</v>
      </c>
      <c r="K275" s="4">
        <v>0.28961187775913544</v>
      </c>
      <c r="L275" s="4">
        <v>0</v>
      </c>
      <c r="M275" s="4">
        <v>0.42420788548708066</v>
      </c>
      <c r="N275" s="4">
        <v>0.30092251364168549</v>
      </c>
      <c r="O275" s="4">
        <v>0.19007686100968224</v>
      </c>
      <c r="P275" s="4">
        <v>0.29940410684413932</v>
      </c>
      <c r="Q275" s="4">
        <v>0.22615280607939681</v>
      </c>
      <c r="R275" s="4">
        <v>0.2725891410868313</v>
      </c>
      <c r="S275" s="4">
        <v>0.35575785986382014</v>
      </c>
      <c r="T275" s="4">
        <v>0</v>
      </c>
      <c r="U275" s="4">
        <v>0.25927406419921828</v>
      </c>
      <c r="V275" s="4">
        <v>0.66951194859882757</v>
      </c>
      <c r="W275" s="4">
        <v>0.33047349217712213</v>
      </c>
      <c r="X275" s="4">
        <v>0.17356555462179737</v>
      </c>
      <c r="Y275" s="4">
        <v>0.12482909333984105</v>
      </c>
      <c r="Z275" s="4">
        <v>0</v>
      </c>
      <c r="AA275" s="4">
        <v>0.26974432428224548</v>
      </c>
      <c r="AB275" s="4">
        <v>0.1150587621396062</v>
      </c>
      <c r="AC275" s="4">
        <v>0</v>
      </c>
      <c r="AD275" s="4">
        <v>0.4428604314007224</v>
      </c>
      <c r="AE275" s="4">
        <v>0.2989873871178973</v>
      </c>
      <c r="AF275" s="4">
        <v>0.1674691691850928</v>
      </c>
      <c r="AG275" s="4">
        <v>0.15048571099309804</v>
      </c>
      <c r="AH275" s="4">
        <v>9.6406498178499236E-2</v>
      </c>
      <c r="AI275" s="4">
        <v>0</v>
      </c>
      <c r="AJ275" s="4">
        <v>0.12946670810177557</v>
      </c>
      <c r="AK275" s="4">
        <v>6.7079964488275037E-2</v>
      </c>
      <c r="AL275" s="4">
        <v>0</v>
      </c>
      <c r="AM275" s="4">
        <v>0.10193709479896568</v>
      </c>
      <c r="AN275" s="4">
        <v>0.35506569021941947</v>
      </c>
      <c r="AO275" s="4">
        <v>0.23461975373923727</v>
      </c>
    </row>
    <row r="276" spans="1:41" x14ac:dyDescent="0.2">
      <c r="A276" s="2" t="s">
        <v>64</v>
      </c>
      <c r="B276" s="7" t="s">
        <v>694</v>
      </c>
      <c r="C276" s="17"/>
      <c r="D276" s="8"/>
      <c r="E276" s="8" t="s">
        <v>590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0</v>
      </c>
      <c r="Y276" s="4">
        <v>0</v>
      </c>
      <c r="Z276" s="4">
        <v>0.18239657454790145</v>
      </c>
      <c r="AA276" s="4">
        <v>0</v>
      </c>
      <c r="AB276" s="4">
        <v>0</v>
      </c>
      <c r="AC276" s="4">
        <v>0.15951797249475339</v>
      </c>
      <c r="AD276" s="4">
        <v>0.41411873506728536</v>
      </c>
      <c r="AE276" s="4">
        <v>0.20968730175788933</v>
      </c>
      <c r="AF276" s="4">
        <v>0.46980119867344766</v>
      </c>
      <c r="AG276" s="4">
        <v>0</v>
      </c>
      <c r="AH276" s="4">
        <v>0</v>
      </c>
      <c r="AI276" s="4">
        <v>0</v>
      </c>
      <c r="AJ276" s="4">
        <v>0</v>
      </c>
      <c r="AK276" s="4">
        <v>0.1881793996883884</v>
      </c>
      <c r="AL276" s="4">
        <v>0</v>
      </c>
      <c r="AM276" s="4">
        <v>0.14298204725943631</v>
      </c>
      <c r="AN276" s="4">
        <v>0.16601094168019043</v>
      </c>
      <c r="AO276" s="4">
        <v>0.32908935440331299</v>
      </c>
    </row>
    <row r="277" spans="1:41" x14ac:dyDescent="0.2">
      <c r="A277" s="2">
        <v>30020320</v>
      </c>
      <c r="B277" s="7" t="s">
        <v>695</v>
      </c>
      <c r="C277" s="17" t="s">
        <v>1351</v>
      </c>
      <c r="D277" s="8"/>
      <c r="E277" s="8" t="s">
        <v>696</v>
      </c>
      <c r="F277" s="4">
        <v>0.13049754411608822</v>
      </c>
      <c r="G277" s="4">
        <v>0.11910547240150336</v>
      </c>
      <c r="H277" s="4">
        <v>0.12558799852920938</v>
      </c>
      <c r="I277" s="4">
        <v>0.15045930312982711</v>
      </c>
      <c r="J277" s="4">
        <v>0</v>
      </c>
      <c r="K277" s="4">
        <v>0.18263718312135163</v>
      </c>
      <c r="L277" s="4">
        <v>0.71102300220793491</v>
      </c>
      <c r="M277" s="4">
        <v>0</v>
      </c>
      <c r="N277" s="4">
        <v>0</v>
      </c>
      <c r="O277" s="4">
        <v>0</v>
      </c>
      <c r="P277" s="4">
        <v>0</v>
      </c>
      <c r="Q277" s="4">
        <v>0.1426181542584451</v>
      </c>
      <c r="R277" s="4">
        <v>0</v>
      </c>
      <c r="S277" s="4">
        <v>0</v>
      </c>
      <c r="T277" s="4">
        <v>9.2984968197098269E-2</v>
      </c>
      <c r="U277" s="4">
        <v>0</v>
      </c>
      <c r="V277" s="4">
        <v>0</v>
      </c>
      <c r="W277" s="4">
        <v>0</v>
      </c>
      <c r="X277" s="4">
        <v>0</v>
      </c>
      <c r="Y277" s="4">
        <v>0.19680161390119039</v>
      </c>
      <c r="Z277" s="4">
        <v>0</v>
      </c>
      <c r="AA277" s="4">
        <v>4.2527039922422273E-2</v>
      </c>
      <c r="AB277" s="4">
        <v>0.18139801769529151</v>
      </c>
      <c r="AC277" s="4">
        <v>3.5859414731868627E-2</v>
      </c>
      <c r="AD277" s="4">
        <v>0.12412440835992562</v>
      </c>
      <c r="AE277" s="4">
        <v>0.43994915098301035</v>
      </c>
      <c r="AF277" s="4">
        <v>2.6402661344812211E-2</v>
      </c>
      <c r="AG277" s="4">
        <v>0</v>
      </c>
      <c r="AH277" s="4">
        <v>0</v>
      </c>
      <c r="AI277" s="4">
        <v>0</v>
      </c>
      <c r="AJ277" s="4">
        <v>8.1645252462221221E-2</v>
      </c>
      <c r="AK277" s="4">
        <v>0.25381477830563326</v>
      </c>
      <c r="AL277" s="4">
        <v>0</v>
      </c>
      <c r="AM277" s="4">
        <v>3.214216211315251E-2</v>
      </c>
      <c r="AN277" s="4">
        <v>0.11195707508005975</v>
      </c>
      <c r="AO277" s="4">
        <v>0.11096823253360466</v>
      </c>
    </row>
    <row r="278" spans="1:41" x14ac:dyDescent="0.2">
      <c r="A278" s="2">
        <v>30022394</v>
      </c>
      <c r="B278" s="7" t="s">
        <v>697</v>
      </c>
      <c r="C278" s="17" t="s">
        <v>1352</v>
      </c>
      <c r="D278" s="8" t="s">
        <v>698</v>
      </c>
      <c r="E278" s="8" t="s">
        <v>699</v>
      </c>
      <c r="F278" s="4">
        <v>6.6860148538605627E-2</v>
      </c>
      <c r="G278" s="4">
        <v>0.24409377603125487</v>
      </c>
      <c r="H278" s="4">
        <v>0.12868950589383443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0.12963767895258207</v>
      </c>
      <c r="O278" s="4">
        <v>0.12282791399862707</v>
      </c>
      <c r="P278" s="4">
        <v>0.12898354799189862</v>
      </c>
      <c r="Q278" s="4">
        <v>0.1461402364712524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0</v>
      </c>
      <c r="Y278" s="4">
        <v>8.066472194367505E-2</v>
      </c>
      <c r="Z278" s="4">
        <v>0</v>
      </c>
      <c r="AA278" s="4">
        <v>0</v>
      </c>
      <c r="AB278" s="4">
        <v>0</v>
      </c>
      <c r="AC278" s="4">
        <v>0</v>
      </c>
      <c r="AD278" s="4">
        <v>0.31797442765775558</v>
      </c>
      <c r="AE278" s="4">
        <v>0.22540704335393785</v>
      </c>
      <c r="AF278" s="4">
        <v>0</v>
      </c>
      <c r="AG278" s="4">
        <v>0</v>
      </c>
      <c r="AH278" s="4">
        <v>0</v>
      </c>
      <c r="AI278" s="4">
        <v>4.743207460697571E-2</v>
      </c>
      <c r="AJ278" s="4">
        <v>0</v>
      </c>
      <c r="AK278" s="4">
        <v>0</v>
      </c>
      <c r="AL278" s="4">
        <v>0</v>
      </c>
      <c r="AM278" s="4">
        <v>3.2935941404775897E-2</v>
      </c>
      <c r="AN278" s="4">
        <v>0</v>
      </c>
      <c r="AO278" s="4">
        <v>0</v>
      </c>
    </row>
    <row r="279" spans="1:41" x14ac:dyDescent="0.2">
      <c r="A279" s="2">
        <v>30018413</v>
      </c>
      <c r="B279" s="7" t="s">
        <v>700</v>
      </c>
      <c r="C279" s="17" t="s">
        <v>1353</v>
      </c>
      <c r="D279" s="8" t="s">
        <v>701</v>
      </c>
      <c r="E279" s="8" t="s">
        <v>702</v>
      </c>
      <c r="F279" s="4">
        <v>0</v>
      </c>
      <c r="G279" s="4">
        <v>0</v>
      </c>
      <c r="H279" s="4">
        <v>0</v>
      </c>
      <c r="I279" s="4">
        <v>0.23028230456921586</v>
      </c>
      <c r="J279" s="4">
        <v>0</v>
      </c>
      <c r="K279" s="4">
        <v>0</v>
      </c>
      <c r="L279" s="4">
        <v>0.31092606276563833</v>
      </c>
      <c r="M279" s="4">
        <v>0</v>
      </c>
      <c r="N279" s="4">
        <v>0.1936322864139427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0</v>
      </c>
      <c r="Y279" s="4">
        <v>0.12048421931876649</v>
      </c>
      <c r="Z279" s="4">
        <v>0.12551099447086067</v>
      </c>
      <c r="AA279" s="4">
        <v>0</v>
      </c>
      <c r="AB279" s="4">
        <v>0</v>
      </c>
      <c r="AC279" s="4">
        <v>5.4883868881358461E-2</v>
      </c>
      <c r="AD279" s="4">
        <v>9.4987994147992569E-2</v>
      </c>
      <c r="AE279" s="4">
        <v>0</v>
      </c>
      <c r="AF279" s="4">
        <v>0.24246020982820535</v>
      </c>
      <c r="AG279" s="4">
        <v>7.2623908908285364E-2</v>
      </c>
      <c r="AH279" s="4">
        <v>0</v>
      </c>
      <c r="AI279" s="4">
        <v>7.0846540370911884E-2</v>
      </c>
      <c r="AJ279" s="4">
        <v>0</v>
      </c>
      <c r="AK279" s="4">
        <v>0</v>
      </c>
      <c r="AL279" s="4">
        <v>0</v>
      </c>
      <c r="AM279" s="4">
        <v>9.8389012992667085E-2</v>
      </c>
      <c r="AN279" s="4">
        <v>0</v>
      </c>
      <c r="AO279" s="4">
        <v>5.661336053502182E-2</v>
      </c>
    </row>
    <row r="280" spans="1:41" x14ac:dyDescent="0.2">
      <c r="A280" s="2">
        <v>30020037</v>
      </c>
      <c r="B280" s="7" t="s">
        <v>703</v>
      </c>
      <c r="C280" s="17" t="s">
        <v>1354</v>
      </c>
      <c r="D280" s="8"/>
      <c r="E280" s="8" t="s">
        <v>93</v>
      </c>
      <c r="F280" s="4">
        <v>0</v>
      </c>
      <c r="G280" s="4">
        <v>0</v>
      </c>
      <c r="H280" s="4">
        <v>0</v>
      </c>
      <c r="I280" s="4">
        <v>0.42309099257443888</v>
      </c>
      <c r="J280" s="4">
        <v>0</v>
      </c>
      <c r="K280" s="4">
        <v>0</v>
      </c>
      <c r="L280" s="4">
        <v>0.57125542823997699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1.6918589759894482</v>
      </c>
      <c r="S280" s="4">
        <v>0</v>
      </c>
      <c r="T280" s="4">
        <v>0</v>
      </c>
      <c r="U280" s="4">
        <v>0.45977636212901024</v>
      </c>
      <c r="V280" s="4">
        <v>0</v>
      </c>
      <c r="W280" s="4">
        <v>0</v>
      </c>
      <c r="X280" s="4">
        <v>0</v>
      </c>
      <c r="Y280" s="4">
        <v>0</v>
      </c>
      <c r="Z280" s="4">
        <v>0</v>
      </c>
      <c r="AA280" s="4">
        <v>0</v>
      </c>
      <c r="AB280" s="4">
        <v>0</v>
      </c>
      <c r="AC280" s="4">
        <v>0</v>
      </c>
      <c r="AD280" s="4">
        <v>0</v>
      </c>
      <c r="AE280" s="4">
        <v>0</v>
      </c>
      <c r="AF280" s="4">
        <v>0</v>
      </c>
      <c r="AG280" s="4">
        <v>0</v>
      </c>
      <c r="AH280" s="4">
        <v>0</v>
      </c>
      <c r="AI280" s="4">
        <v>0</v>
      </c>
      <c r="AJ280" s="4">
        <v>0</v>
      </c>
      <c r="AK280" s="4">
        <v>0</v>
      </c>
      <c r="AL280" s="4">
        <v>0</v>
      </c>
      <c r="AM280" s="4">
        <v>0</v>
      </c>
      <c r="AN280" s="4">
        <v>0</v>
      </c>
      <c r="AO280" s="4">
        <v>0</v>
      </c>
    </row>
    <row r="281" spans="1:41" x14ac:dyDescent="0.2">
      <c r="A281" s="2">
        <v>30020001</v>
      </c>
      <c r="B281" s="7" t="s">
        <v>704</v>
      </c>
      <c r="C281" s="17" t="s">
        <v>1355</v>
      </c>
      <c r="D281" s="8"/>
      <c r="E281" s="8" t="s">
        <v>93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0</v>
      </c>
      <c r="Y281" s="4">
        <v>8.0954281711689779E-2</v>
      </c>
      <c r="Z281" s="4">
        <v>4.2165905467778472E-2</v>
      </c>
      <c r="AA281" s="4">
        <v>0</v>
      </c>
      <c r="AB281" s="4">
        <v>7.4618017278149429E-2</v>
      </c>
      <c r="AC281" s="4">
        <v>7.3753794612617565E-2</v>
      </c>
      <c r="AD281" s="4">
        <v>0</v>
      </c>
      <c r="AE281" s="4">
        <v>6.4633194387062928E-2</v>
      </c>
      <c r="AF281" s="4">
        <v>0.2443663440899769</v>
      </c>
      <c r="AG281" s="4">
        <v>4.8796567832760901E-2</v>
      </c>
      <c r="AH281" s="4">
        <v>0</v>
      </c>
      <c r="AI281" s="4">
        <v>9.5204680246321269E-2</v>
      </c>
      <c r="AJ281" s="4">
        <v>0</v>
      </c>
      <c r="AK281" s="4">
        <v>0</v>
      </c>
      <c r="AL281" s="4">
        <v>4.3727605399014532E-2</v>
      </c>
      <c r="AM281" s="4">
        <v>0.26443336464073697</v>
      </c>
      <c r="AN281" s="4">
        <v>0.19188961445285901</v>
      </c>
      <c r="AO281" s="4">
        <v>0</v>
      </c>
    </row>
    <row r="282" spans="1:41" x14ac:dyDescent="0.2">
      <c r="A282" s="2">
        <v>30019378</v>
      </c>
      <c r="B282" s="7" t="s">
        <v>705</v>
      </c>
      <c r="C282" s="17" t="s">
        <v>1356</v>
      </c>
      <c r="D282" s="8" t="s">
        <v>64</v>
      </c>
      <c r="E282" s="8" t="s">
        <v>706</v>
      </c>
      <c r="F282" s="4">
        <v>0</v>
      </c>
      <c r="G282" s="4">
        <v>6.666200630500678E-2</v>
      </c>
      <c r="H282" s="4">
        <v>7.0290203976233645E-2</v>
      </c>
      <c r="I282" s="4">
        <v>0</v>
      </c>
      <c r="J282" s="4">
        <v>0</v>
      </c>
      <c r="K282" s="4">
        <v>0</v>
      </c>
      <c r="L282" s="4">
        <v>0</v>
      </c>
      <c r="M282" s="4">
        <v>9.9817565478517334E-2</v>
      </c>
      <c r="N282" s="4">
        <v>0.2124242882111895</v>
      </c>
      <c r="O282" s="4">
        <v>0.13417720534355429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4">
        <v>0.23328462699198554</v>
      </c>
      <c r="X282" s="4">
        <v>0</v>
      </c>
      <c r="Y282" s="4">
        <v>8.811813705749473E-2</v>
      </c>
      <c r="Z282" s="4">
        <v>0</v>
      </c>
      <c r="AA282" s="4">
        <v>0</v>
      </c>
      <c r="AB282" s="4">
        <v>0</v>
      </c>
      <c r="AC282" s="4">
        <v>8.0280460091420841E-2</v>
      </c>
      <c r="AD282" s="4">
        <v>0</v>
      </c>
      <c r="AE282" s="4">
        <v>7.0352754184717842E-2</v>
      </c>
      <c r="AF282" s="4">
        <v>0.17732730577856617</v>
      </c>
      <c r="AG282" s="4">
        <v>0</v>
      </c>
      <c r="AH282" s="4">
        <v>0</v>
      </c>
      <c r="AI282" s="4">
        <v>0</v>
      </c>
      <c r="AJ282" s="4">
        <v>0</v>
      </c>
      <c r="AK282" s="4">
        <v>0</v>
      </c>
      <c r="AL282" s="4">
        <v>0</v>
      </c>
      <c r="AM282" s="4">
        <v>7.1958440539848026E-2</v>
      </c>
      <c r="AN282" s="4">
        <v>8.3548170590834636E-2</v>
      </c>
      <c r="AO282" s="4">
        <v>8.2810245044819528E-2</v>
      </c>
    </row>
    <row r="283" spans="1:41" x14ac:dyDescent="0.2">
      <c r="A283" s="2">
        <v>30022573</v>
      </c>
      <c r="B283" s="7" t="s">
        <v>707</v>
      </c>
      <c r="C283" s="17" t="s">
        <v>1357</v>
      </c>
      <c r="D283" s="8" t="s">
        <v>708</v>
      </c>
      <c r="E283" s="8" t="s">
        <v>709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0.10391997415636203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4.4954084024289964E-2</v>
      </c>
      <c r="Y283" s="4">
        <v>6.4662341129873166E-2</v>
      </c>
      <c r="Z283" s="4">
        <v>6.7360147128913694E-2</v>
      </c>
      <c r="AA283" s="4">
        <v>0</v>
      </c>
      <c r="AB283" s="4">
        <v>5.9601241412506327E-2</v>
      </c>
      <c r="AC283" s="4">
        <v>5.8910942398924693E-2</v>
      </c>
      <c r="AD283" s="4">
        <v>0.20391537134301532</v>
      </c>
      <c r="AE283" s="4">
        <v>0.20650340292828132</v>
      </c>
      <c r="AF283" s="4">
        <v>4.3375098932672843E-2</v>
      </c>
      <c r="AG283" s="4">
        <v>0</v>
      </c>
      <c r="AH283" s="4">
        <v>0</v>
      </c>
      <c r="AI283" s="4">
        <v>0</v>
      </c>
      <c r="AJ283" s="4">
        <v>3.3532328963759281E-2</v>
      </c>
      <c r="AK283" s="4">
        <v>0</v>
      </c>
      <c r="AL283" s="4">
        <v>0</v>
      </c>
      <c r="AM283" s="4">
        <v>5.2804126196237998E-2</v>
      </c>
      <c r="AN283" s="4">
        <v>6.1308834797499746E-2</v>
      </c>
      <c r="AO283" s="4">
        <v>9.1151001818888452E-2</v>
      </c>
    </row>
    <row r="284" spans="1:41" x14ac:dyDescent="0.2">
      <c r="A284" s="2">
        <v>30021871</v>
      </c>
      <c r="B284" s="7" t="s">
        <v>710</v>
      </c>
      <c r="C284" s="17" t="s">
        <v>1358</v>
      </c>
      <c r="D284" s="8" t="s">
        <v>711</v>
      </c>
      <c r="E284" s="8" t="s">
        <v>712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4">
        <v>0</v>
      </c>
      <c r="X284" s="4">
        <v>0</v>
      </c>
      <c r="Y284" s="4">
        <v>4.6881348851677454E-2</v>
      </c>
      <c r="Z284" s="4">
        <v>0</v>
      </c>
      <c r="AA284" s="4">
        <v>2.5326583389114088E-2</v>
      </c>
      <c r="AB284" s="4">
        <v>0</v>
      </c>
      <c r="AC284" s="4">
        <v>4.2711482348558788E-2</v>
      </c>
      <c r="AD284" s="4">
        <v>7.3921137814593724E-2</v>
      </c>
      <c r="AE284" s="4">
        <v>9.3574152885746442E-2</v>
      </c>
      <c r="AF284" s="4">
        <v>0.20441017458606828</v>
      </c>
      <c r="AG284" s="4">
        <v>5.6517058047143916E-2</v>
      </c>
      <c r="AH284" s="4">
        <v>0</v>
      </c>
      <c r="AI284" s="4">
        <v>0.11026776428789413</v>
      </c>
      <c r="AJ284" s="4">
        <v>0</v>
      </c>
      <c r="AK284" s="4">
        <v>2.519283872046877E-2</v>
      </c>
      <c r="AL284" s="4">
        <v>2.5323047525275907E-2</v>
      </c>
      <c r="AM284" s="4">
        <v>0.17227769332056819</v>
      </c>
      <c r="AN284" s="4">
        <v>6.6674995560211447E-2</v>
      </c>
      <c r="AO284" s="4">
        <v>8.8114799428998608E-2</v>
      </c>
    </row>
    <row r="285" spans="1:41" x14ac:dyDescent="0.2">
      <c r="A285" s="2">
        <v>30018379</v>
      </c>
      <c r="B285" s="7" t="s">
        <v>713</v>
      </c>
      <c r="C285" s="17" t="s">
        <v>1359</v>
      </c>
      <c r="D285" s="8" t="s">
        <v>714</v>
      </c>
      <c r="E285" s="8" t="s">
        <v>715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4">
        <v>0</v>
      </c>
      <c r="X285" s="4">
        <v>0</v>
      </c>
      <c r="Y285" s="4">
        <v>0.14943347546629152</v>
      </c>
      <c r="Z285" s="4">
        <v>7.7834027638878783E-2</v>
      </c>
      <c r="AA285" s="4">
        <v>0</v>
      </c>
      <c r="AB285" s="4">
        <v>0</v>
      </c>
      <c r="AC285" s="4">
        <v>0</v>
      </c>
      <c r="AD285" s="4">
        <v>0</v>
      </c>
      <c r="AE285" s="4">
        <v>0.11930638705614696</v>
      </c>
      <c r="AF285" s="4">
        <v>0.35083668239212218</v>
      </c>
      <c r="AG285" s="4">
        <v>0</v>
      </c>
      <c r="AH285" s="4">
        <v>0</v>
      </c>
      <c r="AI285" s="4">
        <v>0</v>
      </c>
      <c r="AJ285" s="4">
        <v>0</v>
      </c>
      <c r="AK285" s="4">
        <v>0</v>
      </c>
      <c r="AL285" s="4">
        <v>0</v>
      </c>
      <c r="AM285" s="4">
        <v>0.12202935988067851</v>
      </c>
      <c r="AN285" s="4">
        <v>0</v>
      </c>
      <c r="AO285" s="4">
        <v>7.0216093612989777E-2</v>
      </c>
    </row>
    <row r="286" spans="1:41" x14ac:dyDescent="0.2">
      <c r="A286" s="2">
        <v>30022517</v>
      </c>
      <c r="B286" s="7" t="s">
        <v>716</v>
      </c>
      <c r="C286" s="17" t="s">
        <v>1360</v>
      </c>
      <c r="D286" s="8" t="s">
        <v>717</v>
      </c>
      <c r="E286" s="8" t="s">
        <v>718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1.1295820751025729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0.17259894586951879</v>
      </c>
      <c r="V286" s="4">
        <v>0.4456946240732147</v>
      </c>
      <c r="W286" s="4">
        <v>0</v>
      </c>
      <c r="X286" s="4">
        <v>0</v>
      </c>
      <c r="Y286" s="4">
        <v>0</v>
      </c>
      <c r="Z286" s="4">
        <v>0</v>
      </c>
      <c r="AA286" s="4">
        <v>0</v>
      </c>
      <c r="AB286" s="4">
        <v>0</v>
      </c>
      <c r="AC286" s="4">
        <v>0</v>
      </c>
      <c r="AD286" s="4">
        <v>6.5513896238771741E-2</v>
      </c>
      <c r="AE286" s="4">
        <v>0</v>
      </c>
      <c r="AF286" s="4">
        <v>0</v>
      </c>
      <c r="AG286" s="4">
        <v>0</v>
      </c>
      <c r="AH286" s="4">
        <v>0</v>
      </c>
      <c r="AI286" s="4">
        <v>0</v>
      </c>
      <c r="AJ286" s="4">
        <v>0</v>
      </c>
      <c r="AK286" s="4">
        <v>0</v>
      </c>
      <c r="AL286" s="4">
        <v>0</v>
      </c>
      <c r="AM286" s="4">
        <v>0.13571920632820267</v>
      </c>
      <c r="AN286" s="4">
        <v>0</v>
      </c>
      <c r="AO286" s="4">
        <v>7.8093276125843492E-2</v>
      </c>
    </row>
    <row r="287" spans="1:41" x14ac:dyDescent="0.2">
      <c r="A287" s="2">
        <v>30018908</v>
      </c>
      <c r="B287" s="7" t="s">
        <v>719</v>
      </c>
      <c r="C287" s="17" t="s">
        <v>1361</v>
      </c>
      <c r="D287" s="8" t="s">
        <v>720</v>
      </c>
      <c r="E287" s="8" t="s">
        <v>721</v>
      </c>
      <c r="F287" s="4">
        <v>0</v>
      </c>
      <c r="G287" s="4">
        <v>0</v>
      </c>
      <c r="H287" s="4">
        <v>5.0693885359479982E-2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0.10213478697342837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0</v>
      </c>
      <c r="X287" s="4">
        <v>4.4181841197324503E-2</v>
      </c>
      <c r="Y287" s="4">
        <v>3.1775770202587345E-2</v>
      </c>
      <c r="Z287" s="4">
        <v>0</v>
      </c>
      <c r="AA287" s="4">
        <v>0</v>
      </c>
      <c r="AB287" s="4">
        <v>0</v>
      </c>
      <c r="AC287" s="4">
        <v>0</v>
      </c>
      <c r="AD287" s="4">
        <v>0.17536086333812806</v>
      </c>
      <c r="AE287" s="4">
        <v>5.073899709509512E-2</v>
      </c>
      <c r="AF287" s="4">
        <v>0.17051992267720195</v>
      </c>
      <c r="AG287" s="4">
        <v>3.8306770027332029E-2</v>
      </c>
      <c r="AH287" s="4">
        <v>0</v>
      </c>
      <c r="AI287" s="4">
        <v>0</v>
      </c>
      <c r="AJ287" s="4">
        <v>0</v>
      </c>
      <c r="AK287" s="4">
        <v>0</v>
      </c>
      <c r="AL287" s="4">
        <v>3.4327482408329807E-2</v>
      </c>
      <c r="AM287" s="4">
        <v>7.7845547366900844E-2</v>
      </c>
      <c r="AN287" s="4">
        <v>6.0255642213787063E-2</v>
      </c>
      <c r="AO287" s="4">
        <v>8.9585166170066913E-2</v>
      </c>
    </row>
    <row r="288" spans="1:41" x14ac:dyDescent="0.2">
      <c r="A288" s="2">
        <v>30018384</v>
      </c>
      <c r="B288" s="7" t="s">
        <v>722</v>
      </c>
      <c r="C288" s="17" t="s">
        <v>1362</v>
      </c>
      <c r="D288" s="8" t="s">
        <v>723</v>
      </c>
      <c r="E288" s="8" t="s">
        <v>724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0</v>
      </c>
      <c r="X288" s="4">
        <v>0</v>
      </c>
      <c r="Y288" s="4">
        <v>0</v>
      </c>
      <c r="Z288" s="4">
        <v>8.5563368493372455E-2</v>
      </c>
      <c r="AA288" s="4">
        <v>0</v>
      </c>
      <c r="AB288" s="4">
        <v>0</v>
      </c>
      <c r="AC288" s="4">
        <v>7.4830873856678304E-2</v>
      </c>
      <c r="AD288" s="4">
        <v>0</v>
      </c>
      <c r="AE288" s="4">
        <v>0</v>
      </c>
      <c r="AF288" s="4">
        <v>0.44077333338480484</v>
      </c>
      <c r="AG288" s="4">
        <v>0</v>
      </c>
      <c r="AH288" s="4">
        <v>0</v>
      </c>
      <c r="AI288" s="4">
        <v>0</v>
      </c>
      <c r="AJ288" s="4">
        <v>0</v>
      </c>
      <c r="AK288" s="4">
        <v>0</v>
      </c>
      <c r="AL288" s="4">
        <v>0</v>
      </c>
      <c r="AM288" s="4">
        <v>6.7073768396801847E-2</v>
      </c>
      <c r="AN288" s="4">
        <v>0</v>
      </c>
      <c r="AO288" s="4">
        <v>0</v>
      </c>
    </row>
    <row r="289" spans="1:41" x14ac:dyDescent="0.2">
      <c r="A289" s="2">
        <v>30023022</v>
      </c>
      <c r="B289" s="7" t="s">
        <v>725</v>
      </c>
      <c r="C289" s="17" t="s">
        <v>1363</v>
      </c>
      <c r="D289" s="8" t="s">
        <v>726</v>
      </c>
      <c r="E289" s="8" t="s">
        <v>727</v>
      </c>
      <c r="F289" s="4">
        <v>3.0875282503297411E-2</v>
      </c>
      <c r="G289" s="4">
        <v>0</v>
      </c>
      <c r="H289" s="4">
        <v>5.942740087374563E-2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5.6720582093959832E-2</v>
      </c>
      <c r="P289" s="4">
        <v>5.9563186286192817E-2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0</v>
      </c>
      <c r="X289" s="4">
        <v>5.1793465218829833E-2</v>
      </c>
      <c r="Y289" s="4">
        <v>3.7250082934273433E-2</v>
      </c>
      <c r="Z289" s="4">
        <v>3.8804210042090351E-2</v>
      </c>
      <c r="AA289" s="4">
        <v>2.0123510837349458E-2</v>
      </c>
      <c r="AB289" s="4">
        <v>0</v>
      </c>
      <c r="AC289" s="4">
        <v>3.3936870390891993E-2</v>
      </c>
      <c r="AD289" s="4">
        <v>1.468370994881767E-2</v>
      </c>
      <c r="AE289" s="4">
        <v>1.487007110877407E-2</v>
      </c>
      <c r="AF289" s="4">
        <v>7.496137648090509E-2</v>
      </c>
      <c r="AG289" s="4">
        <v>4.4906239923212632E-2</v>
      </c>
      <c r="AH289" s="4">
        <v>5.7537068586651488E-2</v>
      </c>
      <c r="AI289" s="4">
        <v>4.3807222544899126E-2</v>
      </c>
      <c r="AJ289" s="4">
        <v>0</v>
      </c>
      <c r="AK289" s="4">
        <v>2.0017242563908414E-2</v>
      </c>
      <c r="AL289" s="4">
        <v>4.0241402756965416E-2</v>
      </c>
      <c r="AM289" s="4">
        <v>9.1256736720888548E-2</v>
      </c>
      <c r="AN289" s="4">
        <v>7.0636452095776889E-2</v>
      </c>
      <c r="AO289" s="4">
        <v>3.5006283595332442E-2</v>
      </c>
    </row>
    <row r="290" spans="1:41" x14ac:dyDescent="0.2">
      <c r="A290" s="2">
        <v>30018390</v>
      </c>
      <c r="B290" s="7" t="s">
        <v>728</v>
      </c>
      <c r="C290" s="17" t="s">
        <v>1364</v>
      </c>
      <c r="D290" s="8" t="s">
        <v>729</v>
      </c>
      <c r="E290" s="8" t="s">
        <v>730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0</v>
      </c>
      <c r="Y290" s="4">
        <v>0.13306977970569625</v>
      </c>
      <c r="Z290" s="4">
        <v>6.9310821281467386E-2</v>
      </c>
      <c r="AA290" s="4">
        <v>0</v>
      </c>
      <c r="AB290" s="4">
        <v>0</v>
      </c>
      <c r="AC290" s="4">
        <v>0</v>
      </c>
      <c r="AD290" s="4">
        <v>0</v>
      </c>
      <c r="AE290" s="4">
        <v>0</v>
      </c>
      <c r="AF290" s="4">
        <v>0.17852477218821283</v>
      </c>
      <c r="AG290" s="4">
        <v>0</v>
      </c>
      <c r="AH290" s="4">
        <v>0</v>
      </c>
      <c r="AI290" s="4">
        <v>0</v>
      </c>
      <c r="AJ290" s="4">
        <v>0</v>
      </c>
      <c r="AK290" s="4">
        <v>0</v>
      </c>
      <c r="AL290" s="4">
        <v>0</v>
      </c>
      <c r="AM290" s="4">
        <v>0.16299982302772587</v>
      </c>
      <c r="AN290" s="4">
        <v>0</v>
      </c>
      <c r="AO290" s="4">
        <v>0.1250541765119127</v>
      </c>
    </row>
    <row r="291" spans="1:41" x14ac:dyDescent="0.2">
      <c r="A291" s="2">
        <v>30018864</v>
      </c>
      <c r="B291" s="7" t="s">
        <v>731</v>
      </c>
      <c r="C291" s="17" t="s">
        <v>1365</v>
      </c>
      <c r="D291" s="8" t="s">
        <v>732</v>
      </c>
      <c r="E291" s="8" t="s">
        <v>733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0</v>
      </c>
      <c r="X291" s="4">
        <v>0</v>
      </c>
      <c r="Y291" s="4">
        <v>3.7596058795947948E-2</v>
      </c>
      <c r="Z291" s="4">
        <v>0</v>
      </c>
      <c r="AA291" s="4">
        <v>8.124166573876572E-2</v>
      </c>
      <c r="AB291" s="4">
        <v>6.9306855808252438E-2</v>
      </c>
      <c r="AC291" s="4">
        <v>3.4252073393171004E-2</v>
      </c>
      <c r="AD291" s="4">
        <v>0.20748127540372355</v>
      </c>
      <c r="AE291" s="4">
        <v>9.0049099008745817E-2</v>
      </c>
      <c r="AF291" s="4">
        <v>0</v>
      </c>
      <c r="AG291" s="4">
        <v>0</v>
      </c>
      <c r="AH291" s="4">
        <v>0</v>
      </c>
      <c r="AI291" s="4">
        <v>0</v>
      </c>
      <c r="AJ291" s="4">
        <v>0</v>
      </c>
      <c r="AK291" s="4">
        <v>0</v>
      </c>
      <c r="AL291" s="4">
        <v>8.1230323527160392E-2</v>
      </c>
      <c r="AM291" s="4">
        <v>3.0701440721967149E-2</v>
      </c>
      <c r="AN291" s="4">
        <v>0</v>
      </c>
      <c r="AO291" s="4">
        <v>7.0662838447901416E-2</v>
      </c>
    </row>
    <row r="292" spans="1:41" x14ac:dyDescent="0.2">
      <c r="A292" s="2">
        <v>30018376</v>
      </c>
      <c r="B292" s="7" t="s">
        <v>734</v>
      </c>
      <c r="C292" s="17" t="s">
        <v>1366</v>
      </c>
      <c r="D292" s="8" t="s">
        <v>735</v>
      </c>
      <c r="E292" s="8" t="s">
        <v>736</v>
      </c>
      <c r="F292" s="4">
        <v>0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0</v>
      </c>
      <c r="X292" s="4">
        <v>6.776952108623871E-2</v>
      </c>
      <c r="Y292" s="4">
        <v>0.14622039306769241</v>
      </c>
      <c r="Z292" s="4">
        <v>0.25386819742331307</v>
      </c>
      <c r="AA292" s="4">
        <v>0</v>
      </c>
      <c r="AB292" s="4">
        <v>0</v>
      </c>
      <c r="AC292" s="4">
        <v>0</v>
      </c>
      <c r="AD292" s="4">
        <v>0</v>
      </c>
      <c r="AE292" s="4">
        <v>0</v>
      </c>
      <c r="AF292" s="4">
        <v>0.16347289381689781</v>
      </c>
      <c r="AG292" s="4">
        <v>5.8757883075053502E-2</v>
      </c>
      <c r="AH292" s="4">
        <v>0</v>
      </c>
      <c r="AI292" s="4">
        <v>0</v>
      </c>
      <c r="AJ292" s="4">
        <v>0</v>
      </c>
      <c r="AK292" s="4">
        <v>0</v>
      </c>
      <c r="AL292" s="4">
        <v>0</v>
      </c>
      <c r="AM292" s="4">
        <v>0</v>
      </c>
      <c r="AN292" s="4">
        <v>0</v>
      </c>
      <c r="AO292" s="4">
        <v>0</v>
      </c>
    </row>
    <row r="293" spans="1:41" x14ac:dyDescent="0.2">
      <c r="A293" s="2">
        <v>30021874</v>
      </c>
      <c r="B293" s="7" t="s">
        <v>737</v>
      </c>
      <c r="C293" s="17" t="s">
        <v>1367</v>
      </c>
      <c r="D293" s="8" t="s">
        <v>64</v>
      </c>
      <c r="E293" s="8" t="s">
        <v>738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0</v>
      </c>
      <c r="X293" s="4">
        <v>0</v>
      </c>
      <c r="Y293" s="4">
        <v>0</v>
      </c>
      <c r="Z293" s="4">
        <v>0</v>
      </c>
      <c r="AA293" s="4">
        <v>0.14039179229817983</v>
      </c>
      <c r="AB293" s="4">
        <v>9.5814024658327029E-2</v>
      </c>
      <c r="AC293" s="4">
        <v>0</v>
      </c>
      <c r="AD293" s="4">
        <v>0.12292918709641928</v>
      </c>
      <c r="AE293" s="4">
        <v>0.14523759457333352</v>
      </c>
      <c r="AF293" s="4">
        <v>0</v>
      </c>
      <c r="AG293" s="4">
        <v>0</v>
      </c>
      <c r="AH293" s="4">
        <v>0</v>
      </c>
      <c r="AI293" s="4">
        <v>0</v>
      </c>
      <c r="AJ293" s="4">
        <v>0</v>
      </c>
      <c r="AK293" s="4">
        <v>8.3790246636247415E-2</v>
      </c>
      <c r="AL293" s="4">
        <v>0</v>
      </c>
      <c r="AM293" s="4">
        <v>0</v>
      </c>
      <c r="AN293" s="4">
        <v>2.4639781277392685E-2</v>
      </c>
      <c r="AO293" s="4">
        <v>0</v>
      </c>
    </row>
    <row r="294" spans="1:41" x14ac:dyDescent="0.2">
      <c r="A294" s="2">
        <v>30020063</v>
      </c>
      <c r="B294" s="7" t="s">
        <v>739</v>
      </c>
      <c r="C294" s="17" t="s">
        <v>1368</v>
      </c>
      <c r="D294" s="8" t="s">
        <v>740</v>
      </c>
      <c r="E294" s="8" t="s">
        <v>258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0.22740094992336232</v>
      </c>
      <c r="N294" s="4">
        <v>0.16131257290720324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0</v>
      </c>
      <c r="X294" s="4">
        <v>0</v>
      </c>
      <c r="Y294" s="4">
        <v>0</v>
      </c>
      <c r="Z294" s="4">
        <v>0</v>
      </c>
      <c r="AA294" s="4">
        <v>0</v>
      </c>
      <c r="AB294" s="4">
        <v>0</v>
      </c>
      <c r="AC294" s="4">
        <v>0</v>
      </c>
      <c r="AD294" s="4">
        <v>3.9566639466701338E-2</v>
      </c>
      <c r="AE294" s="4">
        <v>0</v>
      </c>
      <c r="AF294" s="4">
        <v>0.10099524464477916</v>
      </c>
      <c r="AG294" s="4">
        <v>0</v>
      </c>
      <c r="AH294" s="4">
        <v>0</v>
      </c>
      <c r="AI294" s="4">
        <v>0</v>
      </c>
      <c r="AJ294" s="4">
        <v>0</v>
      </c>
      <c r="AK294" s="4">
        <v>0</v>
      </c>
      <c r="AL294" s="4">
        <v>5.421712496600279E-2</v>
      </c>
      <c r="AM294" s="4">
        <v>6.1474968065441407E-2</v>
      </c>
      <c r="AN294" s="4">
        <v>4.7584143295910805E-2</v>
      </c>
      <c r="AO294" s="4">
        <v>0</v>
      </c>
    </row>
    <row r="295" spans="1:41" x14ac:dyDescent="0.2">
      <c r="A295" s="2">
        <v>30020014</v>
      </c>
      <c r="B295" s="7" t="s">
        <v>741</v>
      </c>
      <c r="C295" s="17" t="s">
        <v>1369</v>
      </c>
      <c r="D295" s="8"/>
      <c r="E295" s="8" t="s">
        <v>93</v>
      </c>
      <c r="F295" s="4">
        <v>0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0</v>
      </c>
      <c r="X295" s="4">
        <v>0</v>
      </c>
      <c r="Y295" s="4">
        <v>0</v>
      </c>
      <c r="Z295" s="4">
        <v>0</v>
      </c>
      <c r="AA295" s="4">
        <v>0</v>
      </c>
      <c r="AB295" s="4">
        <v>0</v>
      </c>
      <c r="AC295" s="4">
        <v>0</v>
      </c>
      <c r="AD295" s="4">
        <v>0</v>
      </c>
      <c r="AE295" s="4">
        <v>0</v>
      </c>
      <c r="AF295" s="4">
        <v>0.35507150493947709</v>
      </c>
      <c r="AG295" s="4">
        <v>0</v>
      </c>
      <c r="AH295" s="4">
        <v>0</v>
      </c>
      <c r="AI295" s="4">
        <v>0</v>
      </c>
      <c r="AJ295" s="4">
        <v>0</v>
      </c>
      <c r="AK295" s="4">
        <v>0</v>
      </c>
      <c r="AL295" s="4">
        <v>0</v>
      </c>
      <c r="AM295" s="4">
        <v>0</v>
      </c>
      <c r="AN295" s="4">
        <v>0</v>
      </c>
      <c r="AO295" s="4">
        <v>0</v>
      </c>
    </row>
    <row r="296" spans="1:41" x14ac:dyDescent="0.2">
      <c r="A296" s="2">
        <v>30018404</v>
      </c>
      <c r="B296" s="7" t="s">
        <v>742</v>
      </c>
      <c r="C296" s="17" t="s">
        <v>1370</v>
      </c>
      <c r="D296" s="8" t="s">
        <v>743</v>
      </c>
      <c r="E296" s="8" t="s">
        <v>744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0</v>
      </c>
      <c r="Y296" s="4">
        <v>0</v>
      </c>
      <c r="Z296" s="4">
        <v>6.5805456985504385E-2</v>
      </c>
      <c r="AA296" s="4">
        <v>0</v>
      </c>
      <c r="AB296" s="4">
        <v>0</v>
      </c>
      <c r="AC296" s="4">
        <v>0</v>
      </c>
      <c r="AD296" s="4">
        <v>0</v>
      </c>
      <c r="AE296" s="4">
        <v>0</v>
      </c>
      <c r="AF296" s="4">
        <v>0.29661793064605219</v>
      </c>
      <c r="AG296" s="4">
        <v>0</v>
      </c>
      <c r="AH296" s="4">
        <v>0</v>
      </c>
      <c r="AI296" s="4">
        <v>0</v>
      </c>
      <c r="AJ296" s="4">
        <v>0</v>
      </c>
      <c r="AK296" s="4">
        <v>0</v>
      </c>
      <c r="AL296" s="4">
        <v>0</v>
      </c>
      <c r="AM296" s="4">
        <v>0</v>
      </c>
      <c r="AN296" s="4">
        <v>0</v>
      </c>
      <c r="AO296" s="4">
        <v>0</v>
      </c>
    </row>
    <row r="297" spans="1:41" x14ac:dyDescent="0.2">
      <c r="A297" s="2">
        <v>30019564</v>
      </c>
      <c r="B297" s="7" t="s">
        <v>745</v>
      </c>
      <c r="C297" s="17" t="s">
        <v>1371</v>
      </c>
      <c r="D297" s="8" t="s">
        <v>64</v>
      </c>
      <c r="E297" s="8" t="s">
        <v>746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0</v>
      </c>
      <c r="Y297" s="4">
        <v>2.4684710614754052E-2</v>
      </c>
      <c r="Z297" s="4">
        <v>0</v>
      </c>
      <c r="AA297" s="4">
        <v>0</v>
      </c>
      <c r="AB297" s="4">
        <v>0</v>
      </c>
      <c r="AC297" s="4">
        <v>2.2489126433563034E-2</v>
      </c>
      <c r="AD297" s="4">
        <v>0.11676638620443461</v>
      </c>
      <c r="AE297" s="4">
        <v>1.9708058249887625E-2</v>
      </c>
      <c r="AF297" s="4">
        <v>6.6233405492626435E-2</v>
      </c>
      <c r="AG297" s="4">
        <v>2.9758256894545098E-2</v>
      </c>
      <c r="AH297" s="4">
        <v>0</v>
      </c>
      <c r="AI297" s="4">
        <v>2.9029965202091078E-2</v>
      </c>
      <c r="AJ297" s="4">
        <v>0</v>
      </c>
      <c r="AK297" s="4">
        <v>2.6529865228341915E-2</v>
      </c>
      <c r="AL297" s="4">
        <v>0</v>
      </c>
      <c r="AM297" s="4">
        <v>2.0157862391668179E-2</v>
      </c>
      <c r="AN297" s="4">
        <v>2.340451673508737E-2</v>
      </c>
      <c r="AO297" s="4">
        <v>0</v>
      </c>
    </row>
    <row r="298" spans="1:41" x14ac:dyDescent="0.2">
      <c r="A298" s="2">
        <v>30022921</v>
      </c>
      <c r="B298" s="7" t="s">
        <v>747</v>
      </c>
      <c r="C298" s="17" t="s">
        <v>1372</v>
      </c>
      <c r="D298" s="8" t="s">
        <v>748</v>
      </c>
      <c r="E298" s="8" t="s">
        <v>749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  <c r="Z298" s="4">
        <v>0</v>
      </c>
      <c r="AA298" s="4">
        <v>0</v>
      </c>
      <c r="AB298" s="4">
        <v>0</v>
      </c>
      <c r="AC298" s="4">
        <v>0</v>
      </c>
      <c r="AD298" s="4">
        <v>0</v>
      </c>
      <c r="AE298" s="4">
        <v>0</v>
      </c>
      <c r="AF298" s="4">
        <v>0.15796836848421733</v>
      </c>
      <c r="AG298" s="4">
        <v>0</v>
      </c>
      <c r="AH298" s="4">
        <v>0</v>
      </c>
      <c r="AI298" s="4">
        <v>0</v>
      </c>
      <c r="AJ298" s="4">
        <v>0</v>
      </c>
      <c r="AK298" s="4">
        <v>0</v>
      </c>
      <c r="AL298" s="4">
        <v>0</v>
      </c>
      <c r="AM298" s="4">
        <v>9.6154036183317929E-2</v>
      </c>
      <c r="AN298" s="4">
        <v>0</v>
      </c>
      <c r="AO298" s="4">
        <v>0</v>
      </c>
    </row>
    <row r="299" spans="1:41" x14ac:dyDescent="0.2">
      <c r="A299" s="2">
        <v>30022444</v>
      </c>
      <c r="B299" s="7" t="s">
        <v>750</v>
      </c>
      <c r="C299" s="17" t="s">
        <v>1373</v>
      </c>
      <c r="D299" s="8" t="s">
        <v>64</v>
      </c>
      <c r="E299" s="8" t="s">
        <v>379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0.10437094049114504</v>
      </c>
      <c r="V299" s="4">
        <v>0</v>
      </c>
      <c r="W299" s="4">
        <v>0.33258078948668801</v>
      </c>
      <c r="X299" s="4">
        <v>0</v>
      </c>
      <c r="Y299" s="4">
        <v>0</v>
      </c>
      <c r="Z299" s="4">
        <v>0</v>
      </c>
      <c r="AA299" s="4">
        <v>0</v>
      </c>
      <c r="AB299" s="4">
        <v>0</v>
      </c>
      <c r="AC299" s="4">
        <v>0</v>
      </c>
      <c r="AD299" s="4">
        <v>0</v>
      </c>
      <c r="AE299" s="4">
        <v>0</v>
      </c>
      <c r="AF299" s="4">
        <v>0</v>
      </c>
      <c r="AG299" s="4">
        <v>0</v>
      </c>
      <c r="AH299" s="4">
        <v>0</v>
      </c>
      <c r="AI299" s="4">
        <v>0</v>
      </c>
      <c r="AJ299" s="4">
        <v>0</v>
      </c>
      <c r="AK299" s="4">
        <v>0</v>
      </c>
      <c r="AL299" s="4">
        <v>0</v>
      </c>
      <c r="AM299" s="4">
        <v>2.0517421377959671E-2</v>
      </c>
      <c r="AN299" s="4">
        <v>7.1465960428390027E-2</v>
      </c>
      <c r="AO299" s="4">
        <v>4.7223166017773384E-2</v>
      </c>
    </row>
    <row r="300" spans="1:41" x14ac:dyDescent="0.2">
      <c r="A300" s="2">
        <v>30018383</v>
      </c>
      <c r="B300" s="7" t="s">
        <v>751</v>
      </c>
      <c r="C300" s="17" t="s">
        <v>1374</v>
      </c>
      <c r="D300" s="8" t="s">
        <v>752</v>
      </c>
      <c r="E300" s="8" t="s">
        <v>753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0</v>
      </c>
      <c r="X300" s="4">
        <v>0</v>
      </c>
      <c r="Y300" s="4">
        <v>0</v>
      </c>
      <c r="Z300" s="4">
        <v>3.0033314551418742E-2</v>
      </c>
      <c r="AA300" s="4">
        <v>0</v>
      </c>
      <c r="AB300" s="4">
        <v>0</v>
      </c>
      <c r="AC300" s="4">
        <v>2.6266137159726675E-2</v>
      </c>
      <c r="AD300" s="4">
        <v>0</v>
      </c>
      <c r="AE300" s="4">
        <v>0</v>
      </c>
      <c r="AF300" s="4">
        <v>0.13537508925203789</v>
      </c>
      <c r="AG300" s="4">
        <v>0</v>
      </c>
      <c r="AH300" s="4">
        <v>0</v>
      </c>
      <c r="AI300" s="4">
        <v>0</v>
      </c>
      <c r="AJ300" s="4">
        <v>2.9901567212520221E-2</v>
      </c>
      <c r="AK300" s="4">
        <v>0</v>
      </c>
      <c r="AL300" s="4">
        <v>0</v>
      </c>
      <c r="AM300" s="4">
        <v>2.3543341267194193E-2</v>
      </c>
      <c r="AN300" s="4">
        <v>0</v>
      </c>
      <c r="AO300" s="4">
        <v>0</v>
      </c>
    </row>
    <row r="301" spans="1:41" x14ac:dyDescent="0.2">
      <c r="A301" s="2">
        <v>30019223</v>
      </c>
      <c r="B301" s="7" t="s">
        <v>754</v>
      </c>
      <c r="C301" s="17" t="s">
        <v>1375</v>
      </c>
      <c r="D301" s="8" t="s">
        <v>755</v>
      </c>
      <c r="E301" s="8" t="s">
        <v>756</v>
      </c>
      <c r="F301" s="4">
        <v>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4">
        <v>0</v>
      </c>
      <c r="X301" s="4">
        <v>0</v>
      </c>
      <c r="Y301" s="4">
        <v>0</v>
      </c>
      <c r="Z301" s="4">
        <v>0</v>
      </c>
      <c r="AA301" s="4">
        <v>0</v>
      </c>
      <c r="AB301" s="4">
        <v>0</v>
      </c>
      <c r="AC301" s="4">
        <v>2.0268770503983912E-2</v>
      </c>
      <c r="AD301" s="4">
        <v>8.7698348041994598E-2</v>
      </c>
      <c r="AE301" s="4">
        <v>0</v>
      </c>
      <c r="AF301" s="4">
        <v>8.9541252275399774E-2</v>
      </c>
      <c r="AG301" s="4">
        <v>0</v>
      </c>
      <c r="AH301" s="4">
        <v>0</v>
      </c>
      <c r="AI301" s="4">
        <v>0</v>
      </c>
      <c r="AJ301" s="4">
        <v>0</v>
      </c>
      <c r="AK301" s="4">
        <v>0</v>
      </c>
      <c r="AL301" s="4">
        <v>0</v>
      </c>
      <c r="AM301" s="4">
        <v>3.6335345250035886E-2</v>
      </c>
      <c r="AN301" s="4">
        <v>0</v>
      </c>
      <c r="AO301" s="4">
        <v>0</v>
      </c>
    </row>
    <row r="302" spans="1:41" x14ac:dyDescent="0.2">
      <c r="A302" s="2">
        <v>30023185</v>
      </c>
      <c r="B302" s="7" t="s">
        <v>757</v>
      </c>
      <c r="C302" s="17" t="s">
        <v>1376</v>
      </c>
      <c r="D302" s="8" t="s">
        <v>758</v>
      </c>
      <c r="E302" s="8" t="s">
        <v>759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0</v>
      </c>
      <c r="Y302" s="4">
        <v>0</v>
      </c>
      <c r="Z302" s="4">
        <v>0</v>
      </c>
      <c r="AA302" s="4">
        <v>0</v>
      </c>
      <c r="AB302" s="4">
        <v>0</v>
      </c>
      <c r="AC302" s="4">
        <v>0</v>
      </c>
      <c r="AD302" s="4">
        <v>6.4262462896770123E-2</v>
      </c>
      <c r="AE302" s="4">
        <v>0</v>
      </c>
      <c r="AF302" s="4">
        <v>0.10935480410119061</v>
      </c>
      <c r="AG302" s="4">
        <v>0</v>
      </c>
      <c r="AH302" s="4">
        <v>0</v>
      </c>
      <c r="AI302" s="4">
        <v>0</v>
      </c>
      <c r="AJ302" s="4">
        <v>0</v>
      </c>
      <c r="AK302" s="4">
        <v>0</v>
      </c>
      <c r="AL302" s="4">
        <v>0</v>
      </c>
      <c r="AM302" s="4">
        <v>0</v>
      </c>
      <c r="AN302" s="4">
        <v>0</v>
      </c>
      <c r="AO302" s="4">
        <v>0</v>
      </c>
    </row>
    <row r="303" spans="1:41" x14ac:dyDescent="0.2">
      <c r="A303" s="2">
        <v>30023042</v>
      </c>
      <c r="B303" s="7" t="s">
        <v>760</v>
      </c>
      <c r="C303" s="17" t="s">
        <v>1377</v>
      </c>
      <c r="D303" s="8" t="s">
        <v>761</v>
      </c>
      <c r="E303" s="8" t="s">
        <v>762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0</v>
      </c>
      <c r="X303" s="4">
        <v>0</v>
      </c>
      <c r="Y303" s="4">
        <v>0</v>
      </c>
      <c r="Z303" s="4">
        <v>0</v>
      </c>
      <c r="AA303" s="4">
        <v>0</v>
      </c>
      <c r="AB303" s="4">
        <v>0</v>
      </c>
      <c r="AC303" s="4">
        <v>0</v>
      </c>
      <c r="AD303" s="4">
        <v>0</v>
      </c>
      <c r="AE303" s="4">
        <v>0</v>
      </c>
      <c r="AF303" s="4">
        <v>7.939724532871642E-2</v>
      </c>
      <c r="AG303" s="4">
        <v>0</v>
      </c>
      <c r="AH303" s="4">
        <v>0</v>
      </c>
      <c r="AI303" s="4">
        <v>0</v>
      </c>
      <c r="AJ303" s="4">
        <v>0</v>
      </c>
      <c r="AK303" s="4">
        <v>0</v>
      </c>
      <c r="AL303" s="4">
        <v>0</v>
      </c>
      <c r="AM303" s="4">
        <v>6.4437926600526316E-2</v>
      </c>
      <c r="AN303" s="4">
        <v>1.2469398641194769E-2</v>
      </c>
      <c r="AO303" s="4">
        <v>0</v>
      </c>
    </row>
    <row r="304" spans="1:41" x14ac:dyDescent="0.2">
      <c r="A304" s="2">
        <v>30021488</v>
      </c>
      <c r="B304" s="7" t="s">
        <v>763</v>
      </c>
      <c r="C304" s="17" t="s">
        <v>1378</v>
      </c>
      <c r="D304" s="8"/>
      <c r="E304" s="8" t="s">
        <v>764</v>
      </c>
      <c r="F304" s="4">
        <v>0</v>
      </c>
      <c r="G304" s="4">
        <v>0</v>
      </c>
      <c r="H304" s="4">
        <v>0</v>
      </c>
      <c r="I304" s="4">
        <v>7.9228755958989372E-2</v>
      </c>
      <c r="J304" s="4">
        <v>0</v>
      </c>
      <c r="K304" s="4">
        <v>0</v>
      </c>
      <c r="L304" s="4">
        <v>5.3487143083423179E-2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  <c r="Z304" s="4">
        <v>0</v>
      </c>
      <c r="AA304" s="4">
        <v>0</v>
      </c>
      <c r="AB304" s="4">
        <v>1.9104088582709362E-2</v>
      </c>
      <c r="AC304" s="4">
        <v>1.8882825850734569E-2</v>
      </c>
      <c r="AD304" s="4">
        <v>0</v>
      </c>
      <c r="AE304" s="4">
        <v>0</v>
      </c>
      <c r="AF304" s="4">
        <v>0</v>
      </c>
      <c r="AG304" s="4">
        <v>0</v>
      </c>
      <c r="AH304" s="4">
        <v>0</v>
      </c>
      <c r="AI304" s="4">
        <v>0</v>
      </c>
      <c r="AJ304" s="4">
        <v>2.1496350335205867E-2</v>
      </c>
      <c r="AK304" s="4">
        <v>1.1137800893026283E-2</v>
      </c>
      <c r="AL304" s="4">
        <v>2.2390732896012202E-2</v>
      </c>
      <c r="AM304" s="4">
        <v>0</v>
      </c>
      <c r="AN304" s="4">
        <v>2.9477139648009805E-2</v>
      </c>
      <c r="AO304" s="4">
        <v>9.7389292117739494E-3</v>
      </c>
    </row>
    <row r="305" spans="1:41" x14ac:dyDescent="0.2">
      <c r="A305" s="2">
        <v>30018647</v>
      </c>
      <c r="B305" s="7" t="s">
        <v>765</v>
      </c>
      <c r="C305" s="17" t="s">
        <v>1379</v>
      </c>
      <c r="D305" s="8" t="s">
        <v>766</v>
      </c>
      <c r="E305" s="8" t="s">
        <v>767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0</v>
      </c>
      <c r="X305" s="4">
        <v>0</v>
      </c>
      <c r="Y305" s="4">
        <v>1.5945856914643366E-2</v>
      </c>
      <c r="Z305" s="4">
        <v>0</v>
      </c>
      <c r="AA305" s="4">
        <v>0</v>
      </c>
      <c r="AB305" s="4">
        <v>0</v>
      </c>
      <c r="AC305" s="4">
        <v>0</v>
      </c>
      <c r="AD305" s="4">
        <v>2.5142960162865886E-2</v>
      </c>
      <c r="AE305" s="4">
        <v>2.5462066930639279E-2</v>
      </c>
      <c r="AF305" s="4">
        <v>5.3481911507791538E-2</v>
      </c>
      <c r="AG305" s="4">
        <v>3.8446544006555575E-2</v>
      </c>
      <c r="AH305" s="4">
        <v>0</v>
      </c>
      <c r="AI305" s="4">
        <v>0</v>
      </c>
      <c r="AJ305" s="4">
        <v>0</v>
      </c>
      <c r="AK305" s="4">
        <v>0</v>
      </c>
      <c r="AL305" s="4">
        <v>0</v>
      </c>
      <c r="AM305" s="4">
        <v>0</v>
      </c>
      <c r="AN305" s="4">
        <v>0</v>
      </c>
      <c r="AO305" s="4">
        <v>0</v>
      </c>
    </row>
    <row r="306" spans="1:41" x14ac:dyDescent="0.2">
      <c r="A306" s="2">
        <v>30022600</v>
      </c>
      <c r="B306" s="7" t="s">
        <v>768</v>
      </c>
      <c r="C306" s="17" t="s">
        <v>1380</v>
      </c>
      <c r="D306" s="8" t="s">
        <v>769</v>
      </c>
      <c r="E306" s="8" t="s">
        <v>770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0</v>
      </c>
      <c r="X306" s="4">
        <v>0</v>
      </c>
      <c r="Y306" s="4">
        <v>0</v>
      </c>
      <c r="Z306" s="4">
        <v>0</v>
      </c>
      <c r="AA306" s="4">
        <v>0</v>
      </c>
      <c r="AB306" s="4">
        <v>0</v>
      </c>
      <c r="AC306" s="4">
        <v>0</v>
      </c>
      <c r="AD306" s="4">
        <v>0.14671289009540636</v>
      </c>
      <c r="AE306" s="4">
        <v>0</v>
      </c>
      <c r="AF306" s="4">
        <v>0</v>
      </c>
      <c r="AG306" s="4">
        <v>0</v>
      </c>
      <c r="AH306" s="4">
        <v>0</v>
      </c>
      <c r="AI306" s="4">
        <v>0</v>
      </c>
      <c r="AJ306" s="4">
        <v>0</v>
      </c>
      <c r="AK306" s="4">
        <v>0</v>
      </c>
      <c r="AL306" s="4">
        <v>0</v>
      </c>
      <c r="AM306" s="4">
        <v>0</v>
      </c>
      <c r="AN306" s="4">
        <v>0</v>
      </c>
      <c r="AO306" s="4">
        <v>0</v>
      </c>
    </row>
    <row r="307" spans="1:41" x14ac:dyDescent="0.2">
      <c r="A307" s="2">
        <v>30022747</v>
      </c>
      <c r="B307" s="7" t="s">
        <v>771</v>
      </c>
      <c r="C307" s="17" t="s">
        <v>1381</v>
      </c>
      <c r="D307" s="8" t="s">
        <v>772</v>
      </c>
      <c r="E307" s="8" t="s">
        <v>773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7.5979464371270428E-2</v>
      </c>
      <c r="O307" s="4">
        <v>0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4">
        <v>0</v>
      </c>
      <c r="X307" s="4">
        <v>0</v>
      </c>
      <c r="Y307" s="4">
        <v>0</v>
      </c>
      <c r="Z307" s="4">
        <v>0</v>
      </c>
      <c r="AA307" s="4">
        <v>0</v>
      </c>
      <c r="AB307" s="4">
        <v>0</v>
      </c>
      <c r="AC307" s="4">
        <v>0</v>
      </c>
      <c r="AD307" s="4">
        <v>0</v>
      </c>
      <c r="AE307" s="4">
        <v>0</v>
      </c>
      <c r="AF307" s="4">
        <v>4.7569538157264633E-2</v>
      </c>
      <c r="AG307" s="4">
        <v>0</v>
      </c>
      <c r="AH307" s="4">
        <v>0</v>
      </c>
      <c r="AI307" s="4">
        <v>0</v>
      </c>
      <c r="AJ307" s="4">
        <v>0</v>
      </c>
      <c r="AK307" s="4">
        <v>0</v>
      </c>
      <c r="AL307" s="4">
        <v>0</v>
      </c>
      <c r="AM307" s="4">
        <v>3.8606911304139443E-2</v>
      </c>
      <c r="AN307" s="4">
        <v>0</v>
      </c>
      <c r="AO307" s="4">
        <v>0</v>
      </c>
    </row>
    <row r="308" spans="1:41" x14ac:dyDescent="0.2">
      <c r="A308" s="2">
        <v>30018627</v>
      </c>
      <c r="B308" s="7" t="s">
        <v>774</v>
      </c>
      <c r="C308" s="17" t="s">
        <v>1382</v>
      </c>
      <c r="D308" s="8" t="s">
        <v>775</v>
      </c>
      <c r="E308" s="8" t="s">
        <v>776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0.14868976609765389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  <c r="Z308" s="4">
        <v>0</v>
      </c>
      <c r="AA308" s="4">
        <v>0</v>
      </c>
      <c r="AB308" s="4">
        <v>0</v>
      </c>
      <c r="AC308" s="4">
        <v>0</v>
      </c>
      <c r="AD308" s="4">
        <v>0</v>
      </c>
      <c r="AE308" s="4">
        <v>2.462226577794039E-2</v>
      </c>
      <c r="AF308" s="4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0</v>
      </c>
      <c r="AL308" s="4">
        <v>0</v>
      </c>
      <c r="AM308" s="4">
        <v>0</v>
      </c>
      <c r="AN308" s="4">
        <v>0</v>
      </c>
      <c r="AO308" s="4">
        <v>2.8982175413863581E-2</v>
      </c>
    </row>
    <row r="309" spans="1:41" x14ac:dyDescent="0.2">
      <c r="A309" s="2">
        <v>30022172</v>
      </c>
      <c r="B309" s="7" t="s">
        <v>777</v>
      </c>
      <c r="C309" s="17" t="s">
        <v>1383</v>
      </c>
      <c r="D309" s="8" t="s">
        <v>778</v>
      </c>
      <c r="E309" s="8" t="s">
        <v>779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  <c r="Z309" s="4">
        <v>0</v>
      </c>
      <c r="AA309" s="4">
        <v>0</v>
      </c>
      <c r="AB309" s="4">
        <v>0</v>
      </c>
      <c r="AC309" s="4">
        <v>0</v>
      </c>
      <c r="AD309" s="4">
        <v>2.9748866002744768E-2</v>
      </c>
      <c r="AE309" s="4">
        <v>1.5063214760034999E-2</v>
      </c>
      <c r="AF309" s="4">
        <v>2.5311677045342672E-2</v>
      </c>
      <c r="AG309" s="4">
        <v>0</v>
      </c>
      <c r="AH309" s="4">
        <v>0</v>
      </c>
      <c r="AI309" s="4">
        <v>0</v>
      </c>
      <c r="AJ309" s="4">
        <v>0</v>
      </c>
      <c r="AK309" s="4">
        <v>0</v>
      </c>
      <c r="AL309" s="4">
        <v>0</v>
      </c>
      <c r="AM309" s="4">
        <v>1.5407007958821205E-2</v>
      </c>
      <c r="AN309" s="4">
        <v>0</v>
      </c>
      <c r="AO309" s="4">
        <v>1.7730485748519573E-2</v>
      </c>
    </row>
    <row r="310" spans="1:41" x14ac:dyDescent="0.2">
      <c r="A310" s="2">
        <v>30019227</v>
      </c>
      <c r="B310" s="7" t="s">
        <v>780</v>
      </c>
      <c r="C310" s="17" t="s">
        <v>1384</v>
      </c>
      <c r="D310" s="8"/>
      <c r="E310" s="8" t="s">
        <v>781</v>
      </c>
      <c r="F310" s="4">
        <v>0</v>
      </c>
      <c r="G310" s="4">
        <v>1.6390557342670403E-2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2.9051139568824564E-2</v>
      </c>
      <c r="W310" s="4">
        <v>0</v>
      </c>
      <c r="X310" s="4">
        <v>0</v>
      </c>
      <c r="Y310" s="4">
        <v>1.083304762657346E-2</v>
      </c>
      <c r="Z310" s="4">
        <v>0</v>
      </c>
      <c r="AA310" s="4">
        <v>0</v>
      </c>
      <c r="AB310" s="4">
        <v>3.9940594512517295E-2</v>
      </c>
      <c r="AC310" s="4">
        <v>0</v>
      </c>
      <c r="AD310" s="4">
        <v>0</v>
      </c>
      <c r="AE310" s="4">
        <v>0</v>
      </c>
      <c r="AF310" s="4">
        <v>0</v>
      </c>
      <c r="AG310" s="4">
        <v>0</v>
      </c>
      <c r="AH310" s="4">
        <v>0</v>
      </c>
      <c r="AI310" s="4">
        <v>0</v>
      </c>
      <c r="AJ310" s="4">
        <v>0</v>
      </c>
      <c r="AK310" s="4">
        <v>0</v>
      </c>
      <c r="AL310" s="4">
        <v>0</v>
      </c>
      <c r="AM310" s="4">
        <v>0</v>
      </c>
      <c r="AN310" s="4">
        <v>0</v>
      </c>
      <c r="AO310" s="4">
        <v>0</v>
      </c>
    </row>
    <row r="311" spans="1:41" x14ac:dyDescent="0.2">
      <c r="A311" s="2">
        <v>30022401</v>
      </c>
      <c r="B311" s="7" t="s">
        <v>782</v>
      </c>
      <c r="C311" s="17" t="s">
        <v>1385</v>
      </c>
      <c r="D311" s="8" t="s">
        <v>783</v>
      </c>
      <c r="E311" s="8" t="s">
        <v>784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0.6504008467779222</v>
      </c>
      <c r="L311" s="4">
        <v>0.48229887079023576</v>
      </c>
      <c r="M311" s="4">
        <v>0.63511476132696032</v>
      </c>
      <c r="N311" s="4">
        <v>0.6007128013348183</v>
      </c>
      <c r="O311" s="4">
        <v>0</v>
      </c>
      <c r="P311" s="4">
        <v>0</v>
      </c>
      <c r="Q311" s="4">
        <v>0</v>
      </c>
      <c r="R311" s="4">
        <v>0.61217174363543225</v>
      </c>
      <c r="S311" s="4">
        <v>0</v>
      </c>
      <c r="T311" s="4">
        <v>0</v>
      </c>
      <c r="U311" s="4">
        <v>0.77635890814751252</v>
      </c>
      <c r="V311" s="4">
        <v>0.50118931777005193</v>
      </c>
      <c r="W311" s="4">
        <v>0.49477767926912392</v>
      </c>
      <c r="X311" s="4">
        <v>0</v>
      </c>
      <c r="Y311" s="4">
        <v>0</v>
      </c>
      <c r="Z311" s="4">
        <v>0</v>
      </c>
      <c r="AA311" s="4">
        <v>0</v>
      </c>
      <c r="AB311" s="4">
        <v>0</v>
      </c>
      <c r="AC311" s="4">
        <v>0</v>
      </c>
      <c r="AD311" s="4">
        <v>0</v>
      </c>
      <c r="AE311" s="4">
        <v>0</v>
      </c>
      <c r="AF311" s="4">
        <v>0.25073117463266448</v>
      </c>
      <c r="AG311" s="4">
        <v>0</v>
      </c>
      <c r="AH311" s="4">
        <v>0</v>
      </c>
      <c r="AI311" s="4">
        <v>0</v>
      </c>
      <c r="AJ311" s="4">
        <v>0</v>
      </c>
      <c r="AK311" s="4">
        <v>0</v>
      </c>
      <c r="AL311" s="4">
        <v>0</v>
      </c>
      <c r="AM311" s="4">
        <v>0.30523597438209593</v>
      </c>
      <c r="AN311" s="4">
        <v>0</v>
      </c>
      <c r="AO311" s="4">
        <v>8.7816890018198424E-2</v>
      </c>
    </row>
    <row r="312" spans="1:41" x14ac:dyDescent="0.2">
      <c r="A312" s="2">
        <v>30021932</v>
      </c>
      <c r="B312" s="7" t="s">
        <v>785</v>
      </c>
      <c r="C312" s="17" t="s">
        <v>1386</v>
      </c>
      <c r="D312" s="8" t="s">
        <v>786</v>
      </c>
      <c r="E312" s="8" t="s">
        <v>787</v>
      </c>
      <c r="F312" s="4">
        <v>0</v>
      </c>
      <c r="G312" s="4">
        <v>0.26108877740741371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0.39094602126628725</v>
      </c>
      <c r="N312" s="4">
        <v>0.27732737519149647</v>
      </c>
      <c r="O312" s="4">
        <v>0</v>
      </c>
      <c r="P312" s="4">
        <v>0.2759280256827461</v>
      </c>
      <c r="Q312" s="4">
        <v>0</v>
      </c>
      <c r="R312" s="4">
        <v>0.37682340590838748</v>
      </c>
      <c r="S312" s="4">
        <v>0</v>
      </c>
      <c r="T312" s="4">
        <v>0.20383053082572888</v>
      </c>
      <c r="U312" s="4">
        <v>0.35841683034665545</v>
      </c>
      <c r="V312" s="4">
        <v>0.46276196432749145</v>
      </c>
      <c r="W312" s="4">
        <v>0.45684192109822108</v>
      </c>
      <c r="X312" s="4">
        <v>0</v>
      </c>
      <c r="Y312" s="4">
        <v>0</v>
      </c>
      <c r="Z312" s="4">
        <v>0</v>
      </c>
      <c r="AA312" s="4">
        <v>0</v>
      </c>
      <c r="AB312" s="4">
        <v>0</v>
      </c>
      <c r="AC312" s="4">
        <v>0</v>
      </c>
      <c r="AD312" s="4">
        <v>0</v>
      </c>
      <c r="AE312" s="4">
        <v>0</v>
      </c>
      <c r="AF312" s="4">
        <v>0.28938378866343306</v>
      </c>
      <c r="AG312" s="4">
        <v>0</v>
      </c>
      <c r="AH312" s="4">
        <v>0</v>
      </c>
      <c r="AI312" s="4">
        <v>0</v>
      </c>
      <c r="AJ312" s="4">
        <v>0</v>
      </c>
      <c r="AK312" s="4">
        <v>0</v>
      </c>
      <c r="AL312" s="4">
        <v>0</v>
      </c>
      <c r="AM312" s="4">
        <v>0</v>
      </c>
      <c r="AN312" s="4">
        <v>0</v>
      </c>
      <c r="AO312" s="4">
        <v>0.16216752865669748</v>
      </c>
    </row>
    <row r="313" spans="1:41" x14ac:dyDescent="0.2">
      <c r="A313" s="2">
        <v>30018904</v>
      </c>
      <c r="B313" s="7" t="s">
        <v>788</v>
      </c>
      <c r="C313" s="17" t="s">
        <v>1387</v>
      </c>
      <c r="D313" s="8" t="s">
        <v>64</v>
      </c>
      <c r="E313" s="8" t="s">
        <v>789</v>
      </c>
      <c r="F313" s="4">
        <v>7.6521339292498311E-2</v>
      </c>
      <c r="G313" s="4">
        <v>6.9841239748703529E-2</v>
      </c>
      <c r="H313" s="4">
        <v>7.3642472826694644E-2</v>
      </c>
      <c r="I313" s="4">
        <v>0</v>
      </c>
      <c r="J313" s="4">
        <v>0</v>
      </c>
      <c r="K313" s="4">
        <v>5.3547528237859479E-2</v>
      </c>
      <c r="L313" s="4">
        <v>0.11912305709933717</v>
      </c>
      <c r="M313" s="4">
        <v>0</v>
      </c>
      <c r="N313" s="4">
        <v>3.7092532072728557E-2</v>
      </c>
      <c r="O313" s="4">
        <v>7.0288181279254153E-2</v>
      </c>
      <c r="P313" s="4">
        <v>0</v>
      </c>
      <c r="Q313" s="4">
        <v>8.3628640256800849E-2</v>
      </c>
      <c r="R313" s="4">
        <v>0</v>
      </c>
      <c r="S313" s="4">
        <v>0</v>
      </c>
      <c r="T313" s="4">
        <v>0</v>
      </c>
      <c r="U313" s="4">
        <v>4.7938245425137076E-2</v>
      </c>
      <c r="V313" s="4">
        <v>0</v>
      </c>
      <c r="W313" s="4">
        <v>0</v>
      </c>
      <c r="X313" s="4">
        <v>0</v>
      </c>
      <c r="Y313" s="4">
        <v>4.6160326380541128E-2</v>
      </c>
      <c r="Z313" s="4">
        <v>0</v>
      </c>
      <c r="AA313" s="4">
        <v>0</v>
      </c>
      <c r="AB313" s="4">
        <v>8.5094746283960049E-2</v>
      </c>
      <c r="AC313" s="4">
        <v>8.410918259386431E-2</v>
      </c>
      <c r="AD313" s="4">
        <v>7.278425069931653E-2</v>
      </c>
      <c r="AE313" s="4">
        <v>7.3708006169436957E-2</v>
      </c>
      <c r="AF313" s="4">
        <v>6.1928123496148665E-2</v>
      </c>
      <c r="AG313" s="4">
        <v>0</v>
      </c>
      <c r="AH313" s="4">
        <v>3.5649985929235586E-2</v>
      </c>
      <c r="AI313" s="4">
        <v>0</v>
      </c>
      <c r="AJ313" s="4">
        <v>9.5750523239357815E-2</v>
      </c>
      <c r="AK313" s="4">
        <v>9.9221518686961815E-2</v>
      </c>
      <c r="AL313" s="4">
        <v>9.9734343601324535E-2</v>
      </c>
      <c r="AM313" s="4">
        <v>7.5390270654198593E-2</v>
      </c>
      <c r="AN313" s="4">
        <v>0.10941592025639733</v>
      </c>
      <c r="AO313" s="4">
        <v>0.10844952204412094</v>
      </c>
    </row>
    <row r="314" spans="1:41" x14ac:dyDescent="0.2">
      <c r="A314" s="2">
        <v>30022006</v>
      </c>
      <c r="B314" s="7" t="s">
        <v>790</v>
      </c>
      <c r="C314" s="17" t="s">
        <v>1388</v>
      </c>
      <c r="D314" s="8"/>
      <c r="E314" s="8" t="s">
        <v>791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v>0.14874826210296732</v>
      </c>
      <c r="L314" s="4">
        <v>0.33090878893997039</v>
      </c>
      <c r="M314" s="4">
        <v>0.58100918811124203</v>
      </c>
      <c r="N314" s="4">
        <v>0.1030383635694312</v>
      </c>
      <c r="O314" s="4">
        <v>0</v>
      </c>
      <c r="P314" s="4">
        <v>0</v>
      </c>
      <c r="Q314" s="4">
        <v>0</v>
      </c>
      <c r="R314" s="4">
        <v>0.14000517284905356</v>
      </c>
      <c r="S314" s="4">
        <v>0.36544332223988008</v>
      </c>
      <c r="T314" s="4">
        <v>0</v>
      </c>
      <c r="U314" s="4">
        <v>0.53266553507977266</v>
      </c>
      <c r="V314" s="4">
        <v>0.68773932603739973</v>
      </c>
      <c r="W314" s="4">
        <v>0.67894118173328111</v>
      </c>
      <c r="X314" s="4">
        <v>0</v>
      </c>
      <c r="Y314" s="4">
        <v>0</v>
      </c>
      <c r="Z314" s="4">
        <v>0</v>
      </c>
      <c r="AA314" s="4">
        <v>0</v>
      </c>
      <c r="AB314" s="4">
        <v>0</v>
      </c>
      <c r="AC314" s="4">
        <v>0</v>
      </c>
      <c r="AD314" s="4">
        <v>0</v>
      </c>
      <c r="AE314" s="4">
        <v>0</v>
      </c>
      <c r="AF314" s="4">
        <v>0</v>
      </c>
      <c r="AG314" s="4">
        <v>0</v>
      </c>
      <c r="AH314" s="4">
        <v>0</v>
      </c>
      <c r="AI314" s="4">
        <v>0</v>
      </c>
      <c r="AJ314" s="4">
        <v>0</v>
      </c>
      <c r="AK314" s="4">
        <v>0</v>
      </c>
      <c r="AL314" s="4">
        <v>0</v>
      </c>
      <c r="AM314" s="4">
        <v>0</v>
      </c>
      <c r="AN314" s="4">
        <v>0</v>
      </c>
      <c r="AO314" s="4">
        <v>0</v>
      </c>
    </row>
    <row r="315" spans="1:41" x14ac:dyDescent="0.2">
      <c r="A315" s="2">
        <v>30018395</v>
      </c>
      <c r="B315" s="7" t="s">
        <v>792</v>
      </c>
      <c r="C315" s="17" t="s">
        <v>1389</v>
      </c>
      <c r="D315" s="8" t="s">
        <v>793</v>
      </c>
      <c r="E315" s="8" t="s">
        <v>794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0</v>
      </c>
      <c r="X315" s="4">
        <v>0</v>
      </c>
      <c r="Y315" s="4">
        <v>8.9462976467476668E-2</v>
      </c>
      <c r="Z315" s="4">
        <v>0.27958650207248958</v>
      </c>
      <c r="AA315" s="4">
        <v>0</v>
      </c>
      <c r="AB315" s="4">
        <v>0</v>
      </c>
      <c r="AC315" s="4">
        <v>8.1505682618673997E-2</v>
      </c>
      <c r="AD315" s="4">
        <v>0</v>
      </c>
      <c r="AE315" s="4">
        <v>0.10713969340857042</v>
      </c>
      <c r="AF315" s="4">
        <v>0.21003924162798521</v>
      </c>
      <c r="AG315" s="4">
        <v>0</v>
      </c>
      <c r="AH315" s="4">
        <v>0</v>
      </c>
      <c r="AI315" s="4">
        <v>5.2605581127899655E-2</v>
      </c>
      <c r="AJ315" s="4">
        <v>0</v>
      </c>
      <c r="AK315" s="4">
        <v>0</v>
      </c>
      <c r="AL315" s="4">
        <v>0</v>
      </c>
      <c r="AM315" s="4">
        <v>0.18264163563888017</v>
      </c>
      <c r="AN315" s="4">
        <v>8.4823264188979314E-2</v>
      </c>
      <c r="AO315" s="4">
        <v>0</v>
      </c>
    </row>
    <row r="316" spans="1:41" x14ac:dyDescent="0.2">
      <c r="A316" s="2">
        <v>30018437</v>
      </c>
      <c r="B316" s="7" t="s">
        <v>795</v>
      </c>
      <c r="C316" s="17" t="s">
        <v>1390</v>
      </c>
      <c r="D316" s="8"/>
      <c r="E316" s="8" t="s">
        <v>796</v>
      </c>
      <c r="F316" s="4">
        <v>5.1500095779889711E-2</v>
      </c>
      <c r="G316" s="4">
        <v>4.7004281024091848E-2</v>
      </c>
      <c r="H316" s="4">
        <v>9.91251444135271E-2</v>
      </c>
      <c r="I316" s="4">
        <v>0</v>
      </c>
      <c r="J316" s="4">
        <v>6.8739100452679586E-2</v>
      </c>
      <c r="K316" s="4">
        <v>0.1441534013138456</v>
      </c>
      <c r="L316" s="4">
        <v>0</v>
      </c>
      <c r="M316" s="4">
        <v>0.21114814085068401</v>
      </c>
      <c r="N316" s="4">
        <v>0</v>
      </c>
      <c r="O316" s="4">
        <v>0</v>
      </c>
      <c r="P316" s="4">
        <v>0</v>
      </c>
      <c r="Q316" s="4">
        <v>0</v>
      </c>
      <c r="R316" s="4">
        <v>6.7840193836191803E-2</v>
      </c>
      <c r="S316" s="4">
        <v>8.8538677937366528E-2</v>
      </c>
      <c r="T316" s="4">
        <v>0</v>
      </c>
      <c r="U316" s="4">
        <v>0.19357927504202332</v>
      </c>
      <c r="V316" s="4">
        <v>0.24993560008021082</v>
      </c>
      <c r="W316" s="4">
        <v>0</v>
      </c>
      <c r="X316" s="4">
        <v>0.12958756341373981</v>
      </c>
      <c r="Y316" s="4">
        <v>6.2133288617490012E-2</v>
      </c>
      <c r="Z316" s="4">
        <v>6.4725578903356895E-2</v>
      </c>
      <c r="AA316" s="4">
        <v>3.3566097263740484E-2</v>
      </c>
      <c r="AB316" s="4">
        <v>5.7270136990649617E-2</v>
      </c>
      <c r="AC316" s="4">
        <v>0</v>
      </c>
      <c r="AD316" s="4">
        <v>7.3477462305402502E-2</v>
      </c>
      <c r="AE316" s="4">
        <v>4.9606677203607695E-2</v>
      </c>
      <c r="AF316" s="4">
        <v>0</v>
      </c>
      <c r="AG316" s="4">
        <v>3.7451894681662747E-2</v>
      </c>
      <c r="AH316" s="4">
        <v>0</v>
      </c>
      <c r="AI316" s="4">
        <v>3.6535311971190955E-2</v>
      </c>
      <c r="AJ316" s="4">
        <v>0</v>
      </c>
      <c r="AK316" s="4">
        <v>0</v>
      </c>
      <c r="AL316" s="4">
        <v>3.3561411075016166E-2</v>
      </c>
      <c r="AM316" s="4">
        <v>2.5369434170003237E-2</v>
      </c>
      <c r="AN316" s="4">
        <v>5.8910943537044479E-2</v>
      </c>
      <c r="AO316" s="4">
        <v>2.91953111338344E-2</v>
      </c>
    </row>
    <row r="317" spans="1:41" x14ac:dyDescent="0.2">
      <c r="A317" s="2">
        <v>30019796</v>
      </c>
      <c r="B317" s="7" t="s">
        <v>797</v>
      </c>
      <c r="C317" s="17" t="s">
        <v>1391</v>
      </c>
      <c r="D317" s="8"/>
      <c r="E317" s="8" t="s">
        <v>798</v>
      </c>
      <c r="F317" s="4">
        <v>0.41251561694396693</v>
      </c>
      <c r="G317" s="4">
        <v>0.37650415386668962</v>
      </c>
      <c r="H317" s="4">
        <v>0</v>
      </c>
      <c r="I317" s="4">
        <v>0</v>
      </c>
      <c r="J317" s="4">
        <v>9.1766665679623702E-2</v>
      </c>
      <c r="K317" s="4">
        <v>0</v>
      </c>
      <c r="L317" s="4">
        <v>0</v>
      </c>
      <c r="M317" s="4">
        <v>0</v>
      </c>
      <c r="N317" s="4">
        <v>0</v>
      </c>
      <c r="O317" s="4">
        <v>6.3152258643063688E-2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0</v>
      </c>
      <c r="X317" s="4">
        <v>0</v>
      </c>
      <c r="Y317" s="4">
        <v>8.2947910091751981E-2</v>
      </c>
      <c r="Z317" s="4">
        <v>0</v>
      </c>
      <c r="AA317" s="4">
        <v>4.4810723525424472E-2</v>
      </c>
      <c r="AB317" s="4">
        <v>0</v>
      </c>
      <c r="AC317" s="4">
        <v>0</v>
      </c>
      <c r="AD317" s="4">
        <v>3.2697458816319518E-2</v>
      </c>
      <c r="AE317" s="4">
        <v>3.3112444972670733E-2</v>
      </c>
      <c r="AF317" s="4">
        <v>0</v>
      </c>
      <c r="AG317" s="4">
        <v>0</v>
      </c>
      <c r="AH317" s="4">
        <v>0</v>
      </c>
      <c r="AI317" s="4">
        <v>4.8774623716076555E-2</v>
      </c>
      <c r="AJ317" s="4">
        <v>0</v>
      </c>
      <c r="AK317" s="4">
        <v>4.4574086973324802E-2</v>
      </c>
      <c r="AL317" s="4">
        <v>0</v>
      </c>
      <c r="AM317" s="4">
        <v>0</v>
      </c>
      <c r="AN317" s="4">
        <v>0</v>
      </c>
      <c r="AO317" s="4">
        <v>7.7951452334629398E-2</v>
      </c>
    </row>
    <row r="318" spans="1:41" x14ac:dyDescent="0.2">
      <c r="A318" s="2">
        <v>30018424</v>
      </c>
      <c r="B318" s="7" t="s">
        <v>799</v>
      </c>
      <c r="C318" s="17" t="s">
        <v>1392</v>
      </c>
      <c r="D318" s="8" t="s">
        <v>64</v>
      </c>
      <c r="E318" s="8" t="s">
        <v>800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0</v>
      </c>
      <c r="X318" s="4">
        <v>0</v>
      </c>
      <c r="Y318" s="4">
        <v>1.6329543490143324E-2</v>
      </c>
      <c r="Z318" s="4">
        <v>3.4021671124922562E-2</v>
      </c>
      <c r="AA318" s="4">
        <v>0</v>
      </c>
      <c r="AB318" s="4">
        <v>0.12041148485574017</v>
      </c>
      <c r="AC318" s="4">
        <v>0.10413977369169206</v>
      </c>
      <c r="AD318" s="4">
        <v>0</v>
      </c>
      <c r="AE318" s="4">
        <v>3.9112096469803931E-2</v>
      </c>
      <c r="AF318" s="4">
        <v>2.1907513771818168E-2</v>
      </c>
      <c r="AG318" s="4">
        <v>0</v>
      </c>
      <c r="AH318" s="4">
        <v>0</v>
      </c>
      <c r="AI318" s="4">
        <v>0</v>
      </c>
      <c r="AJ318" s="4">
        <v>6.7744856071909915E-2</v>
      </c>
      <c r="AK318" s="4">
        <v>3.5100317341773046E-2</v>
      </c>
      <c r="AL318" s="4">
        <v>3.5281732799559866E-2</v>
      </c>
      <c r="AM318" s="4">
        <v>2.6669843996171935E-2</v>
      </c>
      <c r="AN318" s="4">
        <v>9.2895982421515047E-2</v>
      </c>
      <c r="AO318" s="4">
        <v>7.6729578214215818E-2</v>
      </c>
    </row>
    <row r="319" spans="1:41" x14ac:dyDescent="0.2">
      <c r="A319" s="2">
        <v>30018399</v>
      </c>
      <c r="B319" s="7" t="s">
        <v>801</v>
      </c>
      <c r="C319" s="17" t="s">
        <v>1393</v>
      </c>
      <c r="D319" s="8" t="s">
        <v>802</v>
      </c>
      <c r="E319" s="8" t="s">
        <v>803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0.1171449239590452</v>
      </c>
      <c r="V319" s="4">
        <v>0</v>
      </c>
      <c r="W319" s="4">
        <v>0</v>
      </c>
      <c r="X319" s="4">
        <v>0</v>
      </c>
      <c r="Y319" s="4">
        <v>0.11280028870096545</v>
      </c>
      <c r="Z319" s="4">
        <v>0</v>
      </c>
      <c r="AA319" s="4">
        <v>0</v>
      </c>
      <c r="AB319" s="4">
        <v>0</v>
      </c>
      <c r="AC319" s="4">
        <v>0</v>
      </c>
      <c r="AD319" s="4">
        <v>0</v>
      </c>
      <c r="AE319" s="4">
        <v>9.0058769374190523E-2</v>
      </c>
      <c r="AF319" s="4">
        <v>0.18916434189304582</v>
      </c>
      <c r="AG319" s="4">
        <v>0.1359845785243218</v>
      </c>
      <c r="AH319" s="4">
        <v>0</v>
      </c>
      <c r="AI319" s="4">
        <v>0</v>
      </c>
      <c r="AJ319" s="4">
        <v>0</v>
      </c>
      <c r="AK319" s="4">
        <v>0</v>
      </c>
      <c r="AL319" s="4">
        <v>0</v>
      </c>
      <c r="AM319" s="4">
        <v>0</v>
      </c>
      <c r="AN319" s="4">
        <v>0</v>
      </c>
      <c r="AO319" s="4">
        <v>0</v>
      </c>
    </row>
    <row r="320" spans="1:41" x14ac:dyDescent="0.2">
      <c r="A320" s="2">
        <v>30020158</v>
      </c>
      <c r="B320" s="7" t="s">
        <v>804</v>
      </c>
      <c r="C320" s="17" t="s">
        <v>1394</v>
      </c>
      <c r="D320" s="8" t="s">
        <v>805</v>
      </c>
      <c r="E320" s="8" t="s">
        <v>806</v>
      </c>
      <c r="F320" s="4">
        <v>0</v>
      </c>
      <c r="G320" s="4">
        <v>0</v>
      </c>
      <c r="H320" s="4">
        <v>7.8227073865991495E-2</v>
      </c>
      <c r="I320" s="4">
        <v>0</v>
      </c>
      <c r="J320" s="4">
        <v>5.4247171294509296E-2</v>
      </c>
      <c r="K320" s="4">
        <v>0.11376224306487107</v>
      </c>
      <c r="L320" s="4">
        <v>0.12653904505328692</v>
      </c>
      <c r="M320" s="4">
        <v>0.11108853902958638</v>
      </c>
      <c r="N320" s="4">
        <v>7.8803444125471592E-2</v>
      </c>
      <c r="O320" s="4">
        <v>3.7331980702074469E-2</v>
      </c>
      <c r="P320" s="4">
        <v>0</v>
      </c>
      <c r="Q320" s="4">
        <v>0.13325239296506433</v>
      </c>
      <c r="R320" s="4">
        <v>0.1070755535481015</v>
      </c>
      <c r="S320" s="4">
        <v>0</v>
      </c>
      <c r="T320" s="4">
        <v>0.11583817021957707</v>
      </c>
      <c r="U320" s="4">
        <v>0.10184526732836341</v>
      </c>
      <c r="V320" s="4">
        <v>0</v>
      </c>
      <c r="W320" s="4">
        <v>0.12981306579841972</v>
      </c>
      <c r="X320" s="4">
        <v>0</v>
      </c>
      <c r="Y320" s="4">
        <v>0</v>
      </c>
      <c r="Z320" s="4">
        <v>0</v>
      </c>
      <c r="AA320" s="4">
        <v>0</v>
      </c>
      <c r="AB320" s="4">
        <v>4.5196153440071329E-2</v>
      </c>
      <c r="AC320" s="4">
        <v>0</v>
      </c>
      <c r="AD320" s="4">
        <v>0</v>
      </c>
      <c r="AE320" s="4">
        <v>1.9574171744275674E-2</v>
      </c>
      <c r="AF320" s="4">
        <v>0</v>
      </c>
      <c r="AG320" s="4">
        <v>0</v>
      </c>
      <c r="AH320" s="4">
        <v>0</v>
      </c>
      <c r="AI320" s="4">
        <v>0</v>
      </c>
      <c r="AJ320" s="4">
        <v>0</v>
      </c>
      <c r="AK320" s="4">
        <v>0</v>
      </c>
      <c r="AL320" s="4">
        <v>0</v>
      </c>
      <c r="AM320" s="4">
        <v>0</v>
      </c>
      <c r="AN320" s="4">
        <v>0</v>
      </c>
      <c r="AO320" s="4">
        <v>0</v>
      </c>
    </row>
    <row r="321" spans="1:41" x14ac:dyDescent="0.2">
      <c r="A321" s="2">
        <v>30019680</v>
      </c>
      <c r="B321" s="7" t="s">
        <v>807</v>
      </c>
      <c r="C321" s="17" t="s">
        <v>1395</v>
      </c>
      <c r="D321" s="8" t="s">
        <v>808</v>
      </c>
      <c r="E321" s="8" t="s">
        <v>809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0</v>
      </c>
      <c r="X321" s="4">
        <v>0</v>
      </c>
      <c r="Y321" s="4">
        <v>0</v>
      </c>
      <c r="Z321" s="4">
        <v>0</v>
      </c>
      <c r="AA321" s="4">
        <v>0</v>
      </c>
      <c r="AB321" s="4">
        <v>0</v>
      </c>
      <c r="AC321" s="4">
        <v>2.7239577353404442E-2</v>
      </c>
      <c r="AD321" s="4">
        <v>9.4287551769798972E-2</v>
      </c>
      <c r="AE321" s="4">
        <v>9.5484220566616484E-2</v>
      </c>
      <c r="AF321" s="4">
        <v>8.0224101973264544E-2</v>
      </c>
      <c r="AG321" s="4">
        <v>3.6044189754373464E-2</v>
      </c>
      <c r="AH321" s="4">
        <v>0</v>
      </c>
      <c r="AI321" s="4">
        <v>0</v>
      </c>
      <c r="AJ321" s="4">
        <v>0</v>
      </c>
      <c r="AK321" s="4">
        <v>0</v>
      </c>
      <c r="AL321" s="4">
        <v>0</v>
      </c>
      <c r="AM321" s="4">
        <v>2.4415872867238488E-2</v>
      </c>
      <c r="AN321" s="4">
        <v>5.6696657018478515E-2</v>
      </c>
      <c r="AO321" s="4">
        <v>0.11239178614492246</v>
      </c>
    </row>
    <row r="322" spans="1:41" x14ac:dyDescent="0.2">
      <c r="A322" s="2">
        <v>30018634</v>
      </c>
      <c r="B322" s="7" t="s">
        <v>810</v>
      </c>
      <c r="C322" s="17" t="s">
        <v>1396</v>
      </c>
      <c r="D322" s="8" t="s">
        <v>64</v>
      </c>
      <c r="E322" s="8" t="s">
        <v>789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5.3081769005415266E-2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4.8665028830554076E-2</v>
      </c>
      <c r="V322" s="4">
        <v>0</v>
      </c>
      <c r="W322" s="4">
        <v>0</v>
      </c>
      <c r="X322" s="4">
        <v>0</v>
      </c>
      <c r="Y322" s="4">
        <v>0</v>
      </c>
      <c r="Z322" s="4">
        <v>0</v>
      </c>
      <c r="AA322" s="4">
        <v>7.5945401781417662E-2</v>
      </c>
      <c r="AB322" s="4">
        <v>6.4788639704773249E-2</v>
      </c>
      <c r="AC322" s="4">
        <v>6.4038260467368366E-2</v>
      </c>
      <c r="AD322" s="4">
        <v>9.2359650089404235E-2</v>
      </c>
      <c r="AE322" s="4">
        <v>3.74127402188714E-2</v>
      </c>
      <c r="AF322" s="4">
        <v>0</v>
      </c>
      <c r="AG322" s="4">
        <v>0</v>
      </c>
      <c r="AH322" s="4">
        <v>0</v>
      </c>
      <c r="AI322" s="4">
        <v>5.5108957610012284E-2</v>
      </c>
      <c r="AJ322" s="4">
        <v>2.4300545069285161E-2</v>
      </c>
      <c r="AK322" s="4">
        <v>2.5181449720833988E-2</v>
      </c>
      <c r="AL322" s="4">
        <v>5.0623199323538523E-2</v>
      </c>
      <c r="AM322" s="4">
        <v>0</v>
      </c>
      <c r="AN322" s="4">
        <v>2.221495120055891E-2</v>
      </c>
      <c r="AO322" s="4">
        <v>0</v>
      </c>
    </row>
    <row r="323" spans="1:41" x14ac:dyDescent="0.2">
      <c r="A323" s="2">
        <v>30018880</v>
      </c>
      <c r="B323" s="7" t="s">
        <v>811</v>
      </c>
      <c r="C323" s="17" t="s">
        <v>1397</v>
      </c>
      <c r="D323" s="8" t="s">
        <v>812</v>
      </c>
      <c r="E323" s="8" t="s">
        <v>813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0</v>
      </c>
      <c r="X323" s="4">
        <v>0</v>
      </c>
      <c r="Y323" s="4">
        <v>0.10488542668504709</v>
      </c>
      <c r="Z323" s="4">
        <v>0.1092613977429852</v>
      </c>
      <c r="AA323" s="4">
        <v>8.4992952537881458E-2</v>
      </c>
      <c r="AB323" s="4">
        <v>0.12084509946743181</v>
      </c>
      <c r="AC323" s="4">
        <v>7.166728603499567E-2</v>
      </c>
      <c r="AD323" s="4">
        <v>0</v>
      </c>
      <c r="AE323" s="4">
        <v>0</v>
      </c>
      <c r="AF323" s="4">
        <v>0</v>
      </c>
      <c r="AG323" s="4">
        <v>0</v>
      </c>
      <c r="AH323" s="4">
        <v>0</v>
      </c>
      <c r="AI323" s="4">
        <v>0</v>
      </c>
      <c r="AJ323" s="4">
        <v>2.7195525012335367E-2</v>
      </c>
      <c r="AK323" s="4">
        <v>0</v>
      </c>
      <c r="AL323" s="4">
        <v>0</v>
      </c>
      <c r="AM323" s="4">
        <v>0</v>
      </c>
      <c r="AN323" s="4">
        <v>0</v>
      </c>
      <c r="AO323" s="4">
        <v>4.9283769354724824E-2</v>
      </c>
    </row>
    <row r="324" spans="1:41" x14ac:dyDescent="0.2">
      <c r="A324" s="2">
        <v>30022730</v>
      </c>
      <c r="B324" s="7" t="s">
        <v>814</v>
      </c>
      <c r="C324" s="17" t="s">
        <v>1398</v>
      </c>
      <c r="D324" s="8" t="s">
        <v>815</v>
      </c>
      <c r="E324" s="8" t="s">
        <v>816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>
        <v>0</v>
      </c>
      <c r="X324" s="4">
        <v>0</v>
      </c>
      <c r="Y324" s="4">
        <v>7.595840431289487E-2</v>
      </c>
      <c r="Z324" s="4">
        <v>7.9127498336590885E-2</v>
      </c>
      <c r="AA324" s="4">
        <v>0</v>
      </c>
      <c r="AB324" s="4">
        <v>0</v>
      </c>
      <c r="AC324" s="4">
        <v>3.4601138027183884E-2</v>
      </c>
      <c r="AD324" s="4">
        <v>0</v>
      </c>
      <c r="AE324" s="4">
        <v>0</v>
      </c>
      <c r="AF324" s="4">
        <v>0.12738107081610395</v>
      </c>
      <c r="AG324" s="4">
        <v>4.5785217905123271E-2</v>
      </c>
      <c r="AH324" s="4">
        <v>0</v>
      </c>
      <c r="AI324" s="4">
        <v>4.466468877078373E-2</v>
      </c>
      <c r="AJ324" s="4">
        <v>0</v>
      </c>
      <c r="AK324" s="4">
        <v>0</v>
      </c>
      <c r="AL324" s="4">
        <v>0</v>
      </c>
      <c r="AM324" s="4">
        <v>0</v>
      </c>
      <c r="AN324" s="4">
        <v>0</v>
      </c>
      <c r="AO324" s="4">
        <v>0</v>
      </c>
    </row>
    <row r="325" spans="1:41" x14ac:dyDescent="0.2">
      <c r="A325" s="2">
        <v>30019431</v>
      </c>
      <c r="B325" s="7" t="s">
        <v>817</v>
      </c>
      <c r="C325" s="17" t="s">
        <v>1399</v>
      </c>
      <c r="D325" s="8"/>
      <c r="E325" s="8" t="s">
        <v>818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0</v>
      </c>
      <c r="T325" s="4">
        <v>0</v>
      </c>
      <c r="U325" s="4">
        <v>0</v>
      </c>
      <c r="V325" s="4">
        <v>0</v>
      </c>
      <c r="W325" s="4">
        <v>0</v>
      </c>
      <c r="X325" s="4">
        <v>0</v>
      </c>
      <c r="Y325" s="4">
        <v>0</v>
      </c>
      <c r="Z325" s="4">
        <v>0</v>
      </c>
      <c r="AA325" s="4">
        <v>0.11510627754832223</v>
      </c>
      <c r="AB325" s="4">
        <v>4.9098292779462267E-2</v>
      </c>
      <c r="AC325" s="4">
        <v>0</v>
      </c>
      <c r="AD325" s="4">
        <v>4.1995335865316834E-2</v>
      </c>
      <c r="AE325" s="4">
        <v>4.2528327836140203E-2</v>
      </c>
      <c r="AF325" s="4">
        <v>0</v>
      </c>
      <c r="AG325" s="4">
        <v>0</v>
      </c>
      <c r="AH325" s="4">
        <v>0</v>
      </c>
      <c r="AI325" s="4">
        <v>0</v>
      </c>
      <c r="AJ325" s="4">
        <v>0</v>
      </c>
      <c r="AK325" s="4">
        <v>2.8624606025963385E-2</v>
      </c>
      <c r="AL325" s="4">
        <v>0</v>
      </c>
      <c r="AM325" s="4">
        <v>0</v>
      </c>
      <c r="AN325" s="4">
        <v>5.050497354613314E-2</v>
      </c>
      <c r="AO325" s="4">
        <v>7.5088344946889027E-2</v>
      </c>
    </row>
    <row r="326" spans="1:41" x14ac:dyDescent="0.2">
      <c r="A326" s="2" t="s">
        <v>64</v>
      </c>
      <c r="B326" s="7" t="s">
        <v>819</v>
      </c>
      <c r="C326" s="17"/>
      <c r="D326" s="8"/>
      <c r="E326" s="8" t="s">
        <v>820</v>
      </c>
      <c r="F326" s="4">
        <v>0.12788038267407317</v>
      </c>
      <c r="G326" s="4">
        <v>0.11671678185553491</v>
      </c>
      <c r="H326" s="4">
        <v>6.1534649636392165E-2</v>
      </c>
      <c r="I326" s="4">
        <v>0.36860450883275647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>
        <v>0</v>
      </c>
      <c r="X326" s="4">
        <v>0</v>
      </c>
      <c r="Y326" s="4">
        <v>0</v>
      </c>
      <c r="Z326" s="4">
        <v>0</v>
      </c>
      <c r="AA326" s="4">
        <v>0</v>
      </c>
      <c r="AB326" s="4">
        <v>3.55520068616101E-2</v>
      </c>
      <c r="AC326" s="4">
        <v>0</v>
      </c>
      <c r="AD326" s="4">
        <v>0</v>
      </c>
      <c r="AE326" s="4">
        <v>0</v>
      </c>
      <c r="AF326" s="4">
        <v>0</v>
      </c>
      <c r="AG326" s="4">
        <v>0</v>
      </c>
      <c r="AH326" s="4">
        <v>0</v>
      </c>
      <c r="AI326" s="4">
        <v>0</v>
      </c>
      <c r="AJ326" s="4">
        <v>0</v>
      </c>
      <c r="AK326" s="4">
        <v>0</v>
      </c>
      <c r="AL326" s="4">
        <v>0</v>
      </c>
      <c r="AM326" s="4">
        <v>0</v>
      </c>
      <c r="AN326" s="4">
        <v>0</v>
      </c>
      <c r="AO326" s="4">
        <v>0</v>
      </c>
    </row>
    <row r="327" spans="1:41" x14ac:dyDescent="0.2">
      <c r="A327" s="2">
        <v>30023351</v>
      </c>
      <c r="B327" s="7" t="s">
        <v>821</v>
      </c>
      <c r="C327" s="17" t="s">
        <v>1400</v>
      </c>
      <c r="D327" s="8" t="s">
        <v>822</v>
      </c>
      <c r="E327" s="8" t="s">
        <v>823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0.11336932967082108</v>
      </c>
      <c r="N327" s="4">
        <v>0.3216855209114719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0</v>
      </c>
      <c r="X327" s="4">
        <v>0</v>
      </c>
      <c r="Y327" s="4">
        <v>0</v>
      </c>
      <c r="Z327" s="4">
        <v>0</v>
      </c>
      <c r="AA327" s="4">
        <v>0</v>
      </c>
      <c r="AB327" s="4">
        <v>0</v>
      </c>
      <c r="AC327" s="4">
        <v>0</v>
      </c>
      <c r="AD327" s="4">
        <v>0</v>
      </c>
      <c r="AE327" s="4">
        <v>0</v>
      </c>
      <c r="AF327" s="4">
        <v>0</v>
      </c>
      <c r="AG327" s="4">
        <v>0</v>
      </c>
      <c r="AH327" s="4">
        <v>0</v>
      </c>
      <c r="AI327" s="4">
        <v>0</v>
      </c>
      <c r="AJ327" s="4">
        <v>0</v>
      </c>
      <c r="AK327" s="4">
        <v>0</v>
      </c>
      <c r="AL327" s="4">
        <v>0</v>
      </c>
      <c r="AM327" s="4">
        <v>8.1727901587781565E-2</v>
      </c>
      <c r="AN327" s="4">
        <v>0</v>
      </c>
      <c r="AO327" s="4">
        <v>0</v>
      </c>
    </row>
    <row r="328" spans="1:41" x14ac:dyDescent="0.2">
      <c r="A328" s="2">
        <v>30018901</v>
      </c>
      <c r="B328" s="7" t="s">
        <v>824</v>
      </c>
      <c r="C328" s="17" t="s">
        <v>1401</v>
      </c>
      <c r="D328" s="8" t="s">
        <v>825</v>
      </c>
      <c r="E328" s="8" t="s">
        <v>826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>
        <v>0</v>
      </c>
      <c r="X328" s="4">
        <v>0</v>
      </c>
      <c r="Y328" s="4">
        <v>0</v>
      </c>
      <c r="Z328" s="4">
        <v>0</v>
      </c>
      <c r="AA328" s="4">
        <v>0</v>
      </c>
      <c r="AB328" s="4">
        <v>0</v>
      </c>
      <c r="AC328" s="4">
        <v>0</v>
      </c>
      <c r="AD328" s="4">
        <v>0.12755912862446819</v>
      </c>
      <c r="AE328" s="4">
        <v>5.167122804334149E-2</v>
      </c>
      <c r="AF328" s="4">
        <v>6.5119836183939919E-2</v>
      </c>
      <c r="AG328" s="4">
        <v>0</v>
      </c>
      <c r="AH328" s="4">
        <v>0</v>
      </c>
      <c r="AI328" s="4">
        <v>0</v>
      </c>
      <c r="AJ328" s="4">
        <v>0</v>
      </c>
      <c r="AK328" s="4">
        <v>0</v>
      </c>
      <c r="AL328" s="4">
        <v>0</v>
      </c>
      <c r="AM328" s="4">
        <v>0</v>
      </c>
      <c r="AN328" s="4">
        <v>0</v>
      </c>
      <c r="AO328" s="4">
        <v>0</v>
      </c>
    </row>
    <row r="329" spans="1:41" x14ac:dyDescent="0.2">
      <c r="A329" s="2">
        <v>30021878</v>
      </c>
      <c r="B329" s="7" t="s">
        <v>827</v>
      </c>
      <c r="C329" s="17" t="s">
        <v>1402</v>
      </c>
      <c r="D329" s="8" t="s">
        <v>828</v>
      </c>
      <c r="E329" s="8" t="s">
        <v>829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0</v>
      </c>
      <c r="T329" s="4">
        <v>0</v>
      </c>
      <c r="U329" s="4">
        <v>0</v>
      </c>
      <c r="V329" s="4">
        <v>0</v>
      </c>
      <c r="W329" s="4">
        <v>0</v>
      </c>
      <c r="X329" s="4">
        <v>0</v>
      </c>
      <c r="Y329" s="4">
        <v>0</v>
      </c>
      <c r="Z329" s="4">
        <v>0</v>
      </c>
      <c r="AA329" s="4">
        <v>0</v>
      </c>
      <c r="AB329" s="4">
        <v>3.2781718096969677E-2</v>
      </c>
      <c r="AC329" s="4">
        <v>3.240204164846703E-2</v>
      </c>
      <c r="AD329" s="4">
        <v>0</v>
      </c>
      <c r="AE329" s="4">
        <v>2.8395114683967746E-2</v>
      </c>
      <c r="AF329" s="4">
        <v>5.9642644680748508E-2</v>
      </c>
      <c r="AG329" s="4">
        <v>0</v>
      </c>
      <c r="AH329" s="4">
        <v>0</v>
      </c>
      <c r="AI329" s="4">
        <v>0</v>
      </c>
      <c r="AJ329" s="4">
        <v>0</v>
      </c>
      <c r="AK329" s="4">
        <v>0</v>
      </c>
      <c r="AL329" s="4">
        <v>0</v>
      </c>
      <c r="AM329" s="4">
        <v>2.9043186656824604E-2</v>
      </c>
      <c r="AN329" s="4">
        <v>5.0581386181419288E-2</v>
      </c>
      <c r="AO329" s="4">
        <v>3.3423089576298332E-2</v>
      </c>
    </row>
    <row r="330" spans="1:41" x14ac:dyDescent="0.2">
      <c r="A330" s="2">
        <v>30023498</v>
      </c>
      <c r="B330" s="7" t="s">
        <v>830</v>
      </c>
      <c r="C330" s="17" t="s">
        <v>1403</v>
      </c>
      <c r="D330" s="8" t="s">
        <v>831</v>
      </c>
      <c r="E330" s="8" t="s">
        <v>832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>
        <v>0</v>
      </c>
      <c r="X330" s="4">
        <v>0.10742505215674936</v>
      </c>
      <c r="Y330" s="4">
        <v>0.15452111903116147</v>
      </c>
      <c r="Z330" s="4">
        <v>8.048398132970476E-2</v>
      </c>
      <c r="AA330" s="4">
        <v>0</v>
      </c>
      <c r="AB330" s="4">
        <v>0</v>
      </c>
      <c r="AC330" s="4">
        <v>0</v>
      </c>
      <c r="AD330" s="4">
        <v>0</v>
      </c>
      <c r="AE330" s="4">
        <v>0</v>
      </c>
      <c r="AF330" s="4">
        <v>0</v>
      </c>
      <c r="AG330" s="4">
        <v>0</v>
      </c>
      <c r="AH330" s="4">
        <v>0</v>
      </c>
      <c r="AI330" s="4">
        <v>0</v>
      </c>
      <c r="AJ330" s="4">
        <v>0</v>
      </c>
      <c r="AK330" s="4">
        <v>0</v>
      </c>
      <c r="AL330" s="4">
        <v>0</v>
      </c>
      <c r="AM330" s="4">
        <v>0</v>
      </c>
      <c r="AN330" s="4">
        <v>0</v>
      </c>
      <c r="AO330" s="4">
        <v>0</v>
      </c>
    </row>
    <row r="331" spans="1:41" x14ac:dyDescent="0.2">
      <c r="A331" s="2">
        <v>30021977</v>
      </c>
      <c r="B331" s="7" t="s">
        <v>833</v>
      </c>
      <c r="C331" s="17" t="s">
        <v>1404</v>
      </c>
      <c r="D331" s="8" t="s">
        <v>834</v>
      </c>
      <c r="E331" s="8" t="s">
        <v>835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4">
        <v>0</v>
      </c>
      <c r="X331" s="4">
        <v>0</v>
      </c>
      <c r="Y331" s="4">
        <v>0</v>
      </c>
      <c r="Z331" s="4">
        <v>0</v>
      </c>
      <c r="AA331" s="4">
        <v>0</v>
      </c>
      <c r="AB331" s="4">
        <v>0</v>
      </c>
      <c r="AC331" s="4">
        <v>3.4156102416751766E-2</v>
      </c>
      <c r="AD331" s="4">
        <v>1.4778566647214957E-2</v>
      </c>
      <c r="AE331" s="4">
        <v>2.9932263398806527E-2</v>
      </c>
      <c r="AF331" s="4">
        <v>0.10059416883530664</v>
      </c>
      <c r="AG331" s="4">
        <v>0</v>
      </c>
      <c r="AH331" s="4">
        <v>0</v>
      </c>
      <c r="AI331" s="4">
        <v>0</v>
      </c>
      <c r="AJ331" s="4">
        <v>0</v>
      </c>
      <c r="AK331" s="4">
        <v>0</v>
      </c>
      <c r="AL331" s="4">
        <v>0</v>
      </c>
      <c r="AM331" s="4">
        <v>3.0615418272764056E-2</v>
      </c>
      <c r="AN331" s="4">
        <v>0</v>
      </c>
      <c r="AO331" s="4">
        <v>0</v>
      </c>
    </row>
    <row r="332" spans="1:41" x14ac:dyDescent="0.2">
      <c r="A332" s="2">
        <v>30021358</v>
      </c>
      <c r="B332" s="7" t="s">
        <v>836</v>
      </c>
      <c r="C332" s="17" t="s">
        <v>1405</v>
      </c>
      <c r="D332" s="8" t="s">
        <v>837</v>
      </c>
      <c r="E332" s="8" t="s">
        <v>838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0.1385675008976191</v>
      </c>
      <c r="O332" s="4">
        <v>0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>
        <v>0</v>
      </c>
      <c r="X332" s="4">
        <v>0</v>
      </c>
      <c r="Y332" s="4">
        <v>0</v>
      </c>
      <c r="Z332" s="4">
        <v>0</v>
      </c>
      <c r="AA332" s="4">
        <v>0</v>
      </c>
      <c r="AB332" s="4">
        <v>0</v>
      </c>
      <c r="AC332" s="4">
        <v>0</v>
      </c>
      <c r="AD332" s="4">
        <v>3.3987743490842846E-2</v>
      </c>
      <c r="AE332" s="4">
        <v>5.162865831904092E-2</v>
      </c>
      <c r="AF332" s="4">
        <v>1.4459152605359607E-2</v>
      </c>
      <c r="AG332" s="4">
        <v>0</v>
      </c>
      <c r="AH332" s="4">
        <v>0</v>
      </c>
      <c r="AI332" s="4">
        <v>0</v>
      </c>
      <c r="AJ332" s="4">
        <v>0</v>
      </c>
      <c r="AK332" s="4">
        <v>0</v>
      </c>
      <c r="AL332" s="4">
        <v>0</v>
      </c>
      <c r="AM332" s="4">
        <v>0</v>
      </c>
      <c r="AN332" s="4">
        <v>2.043738965921027E-2</v>
      </c>
      <c r="AO332" s="4">
        <v>4.0513759518304167E-2</v>
      </c>
    </row>
    <row r="333" spans="1:41" x14ac:dyDescent="0.2">
      <c r="A333" s="2">
        <v>30018360</v>
      </c>
      <c r="B333" s="7" t="s">
        <v>839</v>
      </c>
      <c r="C333" s="17" t="s">
        <v>1406</v>
      </c>
      <c r="D333" s="8" t="s">
        <v>840</v>
      </c>
      <c r="E333" s="8" t="s">
        <v>841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0</v>
      </c>
      <c r="V333" s="4">
        <v>0</v>
      </c>
      <c r="W333" s="4">
        <v>0</v>
      </c>
      <c r="X333" s="4">
        <v>0</v>
      </c>
      <c r="Y333" s="4">
        <v>0</v>
      </c>
      <c r="Z333" s="4">
        <v>0</v>
      </c>
      <c r="AA333" s="4">
        <v>0</v>
      </c>
      <c r="AB333" s="4">
        <v>0</v>
      </c>
      <c r="AC333" s="4">
        <v>2.9436817116740729E-2</v>
      </c>
      <c r="AD333" s="4">
        <v>1.2736639512717635E-2</v>
      </c>
      <c r="AE333" s="4">
        <v>2.5796578099281077E-2</v>
      </c>
      <c r="AF333" s="4">
        <v>7.5858351767553192E-2</v>
      </c>
      <c r="AG333" s="4">
        <v>0</v>
      </c>
      <c r="AH333" s="4">
        <v>0</v>
      </c>
      <c r="AI333" s="4">
        <v>0</v>
      </c>
      <c r="AJ333" s="4">
        <v>0</v>
      </c>
      <c r="AK333" s="4">
        <v>0</v>
      </c>
      <c r="AL333" s="4">
        <v>0</v>
      </c>
      <c r="AM333" s="4">
        <v>5.2770685463566058E-2</v>
      </c>
      <c r="AN333" s="4">
        <v>1.5317502013067544E-2</v>
      </c>
      <c r="AO333" s="4">
        <v>0</v>
      </c>
    </row>
    <row r="334" spans="1:41" x14ac:dyDescent="0.2">
      <c r="A334" s="2">
        <v>30022069</v>
      </c>
      <c r="B334" s="7" t="s">
        <v>842</v>
      </c>
      <c r="C334" s="17" t="s">
        <v>1407</v>
      </c>
      <c r="D334" s="8" t="s">
        <v>843</v>
      </c>
      <c r="E334" s="8" t="s">
        <v>844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 s="4">
        <v>5.1712746513604399E-2</v>
      </c>
      <c r="P334" s="4">
        <v>0</v>
      </c>
      <c r="Q334" s="4">
        <v>0</v>
      </c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>
        <v>0</v>
      </c>
      <c r="X334" s="4">
        <v>0</v>
      </c>
      <c r="Y334" s="4">
        <v>0</v>
      </c>
      <c r="Z334" s="4">
        <v>0</v>
      </c>
      <c r="AA334" s="4">
        <v>0</v>
      </c>
      <c r="AB334" s="4">
        <v>0</v>
      </c>
      <c r="AC334" s="4">
        <v>0</v>
      </c>
      <c r="AD334" s="4">
        <v>0</v>
      </c>
      <c r="AE334" s="4">
        <v>2.7114397966278753E-2</v>
      </c>
      <c r="AF334" s="4">
        <v>9.1124092105787563E-2</v>
      </c>
      <c r="AG334" s="4">
        <v>0</v>
      </c>
      <c r="AH334" s="4">
        <v>0</v>
      </c>
      <c r="AI334" s="4">
        <v>0</v>
      </c>
      <c r="AJ334" s="4">
        <v>0</v>
      </c>
      <c r="AK334" s="4">
        <v>0</v>
      </c>
      <c r="AL334" s="4">
        <v>0</v>
      </c>
      <c r="AM334" s="4">
        <v>5.5466479356513089E-2</v>
      </c>
      <c r="AN334" s="4">
        <v>0</v>
      </c>
      <c r="AO334" s="4">
        <v>0</v>
      </c>
    </row>
    <row r="335" spans="1:41" x14ac:dyDescent="0.2">
      <c r="A335" s="2">
        <v>30019659</v>
      </c>
      <c r="B335" s="7" t="s">
        <v>845</v>
      </c>
      <c r="C335" s="17" t="s">
        <v>1408</v>
      </c>
      <c r="D335" s="8" t="s">
        <v>846</v>
      </c>
      <c r="E335" s="8" t="s">
        <v>847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9.0689542331452933E-2</v>
      </c>
      <c r="S335" s="4">
        <v>0</v>
      </c>
      <c r="T335" s="4">
        <v>0</v>
      </c>
      <c r="U335" s="4">
        <v>0.17251931699768491</v>
      </c>
      <c r="V335" s="4">
        <v>0</v>
      </c>
      <c r="W335" s="4">
        <v>0</v>
      </c>
      <c r="X335" s="4">
        <v>0</v>
      </c>
      <c r="Y335" s="4">
        <v>0</v>
      </c>
      <c r="Z335" s="4">
        <v>0</v>
      </c>
      <c r="AA335" s="4">
        <v>0</v>
      </c>
      <c r="AB335" s="4">
        <v>0</v>
      </c>
      <c r="AC335" s="4">
        <v>0</v>
      </c>
      <c r="AD335" s="4">
        <v>3.2741835635295501E-2</v>
      </c>
      <c r="AE335" s="4">
        <v>3.3157385008673497E-2</v>
      </c>
      <c r="AF335" s="4">
        <v>0</v>
      </c>
      <c r="AG335" s="4">
        <v>0</v>
      </c>
      <c r="AH335" s="4">
        <v>0</v>
      </c>
      <c r="AI335" s="4">
        <v>0</v>
      </c>
      <c r="AJ335" s="4">
        <v>0</v>
      </c>
      <c r="AK335" s="4">
        <v>0</v>
      </c>
      <c r="AL335" s="4">
        <v>0</v>
      </c>
      <c r="AM335" s="4">
        <v>0</v>
      </c>
      <c r="AN335" s="4">
        <v>0</v>
      </c>
      <c r="AO335" s="4">
        <v>3.9028623817688714E-2</v>
      </c>
    </row>
    <row r="336" spans="1:41" x14ac:dyDescent="0.2">
      <c r="A336" s="2">
        <v>30022560</v>
      </c>
      <c r="B336" s="7" t="s">
        <v>848</v>
      </c>
      <c r="C336" s="17" t="s">
        <v>1409</v>
      </c>
      <c r="D336" s="8" t="s">
        <v>849</v>
      </c>
      <c r="E336" s="8" t="s">
        <v>850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4">
        <v>0</v>
      </c>
      <c r="X336" s="4">
        <v>0</v>
      </c>
      <c r="Y336" s="4">
        <v>0</v>
      </c>
      <c r="Z336" s="4">
        <v>0</v>
      </c>
      <c r="AA336" s="4">
        <v>0</v>
      </c>
      <c r="AB336" s="4">
        <v>0</v>
      </c>
      <c r="AC336" s="4">
        <v>0</v>
      </c>
      <c r="AD336" s="4">
        <v>0</v>
      </c>
      <c r="AE336" s="4">
        <v>0</v>
      </c>
      <c r="AF336" s="4">
        <v>7.5979663385074475E-2</v>
      </c>
      <c r="AG336" s="4">
        <v>2.275812660753514E-2</v>
      </c>
      <c r="AH336" s="4">
        <v>0</v>
      </c>
      <c r="AI336" s="4">
        <v>0</v>
      </c>
      <c r="AJ336" s="4">
        <v>0</v>
      </c>
      <c r="AK336" s="4">
        <v>0</v>
      </c>
      <c r="AL336" s="4">
        <v>0</v>
      </c>
      <c r="AM336" s="4">
        <v>7.7080318594021632E-2</v>
      </c>
      <c r="AN336" s="4">
        <v>1.7898997139947758E-2</v>
      </c>
      <c r="AO336" s="4">
        <v>0</v>
      </c>
    </row>
    <row r="337" spans="1:41" x14ac:dyDescent="0.2">
      <c r="A337" s="2">
        <v>30022550</v>
      </c>
      <c r="B337" s="7" t="s">
        <v>851</v>
      </c>
      <c r="C337" s="17" t="s">
        <v>1410</v>
      </c>
      <c r="D337" s="8" t="s">
        <v>64</v>
      </c>
      <c r="E337" s="8" t="s">
        <v>852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4">
        <v>0</v>
      </c>
      <c r="X337" s="4">
        <v>0</v>
      </c>
      <c r="Y337" s="4">
        <v>0</v>
      </c>
      <c r="Z337" s="4">
        <v>0</v>
      </c>
      <c r="AA337" s="4">
        <v>0</v>
      </c>
      <c r="AB337" s="4">
        <v>0</v>
      </c>
      <c r="AC337" s="4">
        <v>0</v>
      </c>
      <c r="AD337" s="4">
        <v>1.893932458750397E-2</v>
      </c>
      <c r="AE337" s="4">
        <v>0</v>
      </c>
      <c r="AF337" s="4">
        <v>8.057215817429611E-2</v>
      </c>
      <c r="AG337" s="4">
        <v>0</v>
      </c>
      <c r="AH337" s="4">
        <v>0</v>
      </c>
      <c r="AI337" s="4">
        <v>0</v>
      </c>
      <c r="AJ337" s="4">
        <v>0</v>
      </c>
      <c r="AK337" s="4">
        <v>0</v>
      </c>
      <c r="AL337" s="4">
        <v>0</v>
      </c>
      <c r="AM337" s="4">
        <v>7.8469767453307054E-2</v>
      </c>
      <c r="AN337" s="4">
        <v>0</v>
      </c>
      <c r="AO337" s="4">
        <v>0</v>
      </c>
    </row>
    <row r="338" spans="1:41" x14ac:dyDescent="0.2">
      <c r="A338" s="2">
        <v>30019999</v>
      </c>
      <c r="B338" s="7" t="s">
        <v>853</v>
      </c>
      <c r="C338" s="17" t="s">
        <v>1411</v>
      </c>
      <c r="D338" s="8" t="s">
        <v>854</v>
      </c>
      <c r="E338" s="8" t="s">
        <v>855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0</v>
      </c>
      <c r="S338" s="4">
        <v>0</v>
      </c>
      <c r="T338" s="4">
        <v>0</v>
      </c>
      <c r="U338" s="4">
        <v>0</v>
      </c>
      <c r="V338" s="4">
        <v>0</v>
      </c>
      <c r="W338" s="4">
        <v>0</v>
      </c>
      <c r="X338" s="4">
        <v>0</v>
      </c>
      <c r="Y338" s="4">
        <v>0</v>
      </c>
      <c r="Z338" s="4">
        <v>0</v>
      </c>
      <c r="AA338" s="4">
        <v>0</v>
      </c>
      <c r="AB338" s="4">
        <v>0</v>
      </c>
      <c r="AC338" s="4">
        <v>0</v>
      </c>
      <c r="AD338" s="4">
        <v>0</v>
      </c>
      <c r="AE338" s="4">
        <v>0</v>
      </c>
      <c r="AF338" s="4">
        <v>0.11136651554757497</v>
      </c>
      <c r="AG338" s="4">
        <v>0</v>
      </c>
      <c r="AH338" s="4">
        <v>0</v>
      </c>
      <c r="AI338" s="4">
        <v>2.7892408214584215E-2</v>
      </c>
      <c r="AJ338" s="4">
        <v>0</v>
      </c>
      <c r="AK338" s="4">
        <v>0</v>
      </c>
      <c r="AL338" s="4">
        <v>0</v>
      </c>
      <c r="AM338" s="4">
        <v>3.8735928386254059E-2</v>
      </c>
      <c r="AN338" s="4">
        <v>0</v>
      </c>
      <c r="AO338" s="4">
        <v>0</v>
      </c>
    </row>
    <row r="339" spans="1:41" x14ac:dyDescent="0.2">
      <c r="A339" s="2">
        <v>30023112</v>
      </c>
      <c r="B339" s="7" t="s">
        <v>856</v>
      </c>
      <c r="C339" s="17" t="s">
        <v>1511</v>
      </c>
      <c r="D339" s="8" t="s">
        <v>857</v>
      </c>
      <c r="E339" s="8" t="s">
        <v>858</v>
      </c>
      <c r="F339" s="4">
        <v>0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v>0</v>
      </c>
      <c r="T339" s="4">
        <v>0</v>
      </c>
      <c r="U339" s="4">
        <v>0</v>
      </c>
      <c r="V339" s="4">
        <v>0</v>
      </c>
      <c r="W339" s="4">
        <v>0</v>
      </c>
      <c r="X339" s="4">
        <v>0</v>
      </c>
      <c r="Y339" s="4">
        <v>0</v>
      </c>
      <c r="Z339" s="4">
        <v>0</v>
      </c>
      <c r="AA339" s="4">
        <v>0</v>
      </c>
      <c r="AB339" s="4">
        <v>0</v>
      </c>
      <c r="AC339" s="4">
        <v>0</v>
      </c>
      <c r="AD339" s="4">
        <v>0</v>
      </c>
      <c r="AE339" s="4">
        <v>0</v>
      </c>
      <c r="AF339" s="4">
        <v>0.15535298792219052</v>
      </c>
      <c r="AG339" s="4">
        <v>0</v>
      </c>
      <c r="AH339" s="4">
        <v>0</v>
      </c>
      <c r="AI339" s="4">
        <v>0</v>
      </c>
      <c r="AJ339" s="4">
        <v>0</v>
      </c>
      <c r="AK339" s="4">
        <v>0</v>
      </c>
      <c r="AL339" s="4">
        <v>0</v>
      </c>
      <c r="AM339" s="4">
        <v>0</v>
      </c>
      <c r="AN339" s="4">
        <v>0</v>
      </c>
      <c r="AO339" s="4">
        <v>0</v>
      </c>
    </row>
    <row r="340" spans="1:41" x14ac:dyDescent="0.2">
      <c r="A340" s="2">
        <v>30021296</v>
      </c>
      <c r="B340" s="7" t="s">
        <v>859</v>
      </c>
      <c r="C340" s="17" t="s">
        <v>1412</v>
      </c>
      <c r="D340" s="8"/>
      <c r="E340" s="8" t="s">
        <v>860</v>
      </c>
      <c r="F340" s="4">
        <v>0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4">
        <v>0</v>
      </c>
      <c r="X340" s="4">
        <v>0</v>
      </c>
      <c r="Y340" s="4">
        <v>0</v>
      </c>
      <c r="Z340" s="4">
        <v>0</v>
      </c>
      <c r="AA340" s="4">
        <v>0</v>
      </c>
      <c r="AB340" s="4">
        <v>3.0241111492111492E-2</v>
      </c>
      <c r="AC340" s="4">
        <v>0</v>
      </c>
      <c r="AD340" s="4">
        <v>0.10346474894808952</v>
      </c>
      <c r="AE340" s="4">
        <v>5.2388945963667395E-2</v>
      </c>
      <c r="AF340" s="4">
        <v>0</v>
      </c>
      <c r="AG340" s="4">
        <v>0</v>
      </c>
      <c r="AH340" s="4">
        <v>0</v>
      </c>
      <c r="AI340" s="4">
        <v>0</v>
      </c>
      <c r="AJ340" s="4">
        <v>0</v>
      </c>
      <c r="AK340" s="4">
        <v>0</v>
      </c>
      <c r="AL340" s="4">
        <v>0</v>
      </c>
      <c r="AM340" s="4">
        <v>0</v>
      </c>
      <c r="AN340" s="4">
        <v>0</v>
      </c>
      <c r="AO340" s="4">
        <v>0</v>
      </c>
    </row>
    <row r="341" spans="1:41" x14ac:dyDescent="0.2">
      <c r="A341" s="2">
        <v>30022091</v>
      </c>
      <c r="B341" s="7" t="s">
        <v>861</v>
      </c>
      <c r="C341" s="17" t="s">
        <v>1413</v>
      </c>
      <c r="D341" s="8" t="s">
        <v>862</v>
      </c>
      <c r="E341" s="8" t="s">
        <v>863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4">
        <v>0</v>
      </c>
      <c r="X341" s="4">
        <v>0</v>
      </c>
      <c r="Y341" s="4">
        <v>0</v>
      </c>
      <c r="Z341" s="4">
        <v>0</v>
      </c>
      <c r="AA341" s="4">
        <v>0</v>
      </c>
      <c r="AB341" s="4">
        <v>0</v>
      </c>
      <c r="AC341" s="4">
        <v>1.8244410225830902E-2</v>
      </c>
      <c r="AD341" s="4">
        <v>0</v>
      </c>
      <c r="AE341" s="4">
        <v>1.5988255503286534E-2</v>
      </c>
      <c r="AF341" s="4">
        <v>4.0299122690394866E-2</v>
      </c>
      <c r="AG341" s="4">
        <v>0</v>
      </c>
      <c r="AH341" s="4">
        <v>0</v>
      </c>
      <c r="AI341" s="4">
        <v>0</v>
      </c>
      <c r="AJ341" s="4">
        <v>0</v>
      </c>
      <c r="AK341" s="4">
        <v>0</v>
      </c>
      <c r="AL341" s="4">
        <v>0</v>
      </c>
      <c r="AM341" s="4">
        <v>3.2706322483080655E-2</v>
      </c>
      <c r="AN341" s="4">
        <v>9.4935124695416442E-3</v>
      </c>
      <c r="AO341" s="4">
        <v>4.7048312870242331E-2</v>
      </c>
    </row>
    <row r="342" spans="1:41" x14ac:dyDescent="0.2">
      <c r="A342" s="2">
        <v>30018396</v>
      </c>
      <c r="B342" s="7" t="s">
        <v>864</v>
      </c>
      <c r="C342" s="17" t="s">
        <v>1414</v>
      </c>
      <c r="D342" s="8" t="s">
        <v>865</v>
      </c>
      <c r="E342" s="8" t="s">
        <v>866</v>
      </c>
      <c r="F342" s="4">
        <v>0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v>0</v>
      </c>
      <c r="T342" s="4">
        <v>0</v>
      </c>
      <c r="U342" s="4">
        <v>0</v>
      </c>
      <c r="V342" s="4">
        <v>0</v>
      </c>
      <c r="W342" s="4">
        <v>0</v>
      </c>
      <c r="X342" s="4">
        <v>0</v>
      </c>
      <c r="Y342" s="4">
        <v>0</v>
      </c>
      <c r="Z342" s="4">
        <v>0</v>
      </c>
      <c r="AA342" s="4">
        <v>0</v>
      </c>
      <c r="AB342" s="4">
        <v>0</v>
      </c>
      <c r="AC342" s="4">
        <v>0</v>
      </c>
      <c r="AD342" s="4">
        <v>0</v>
      </c>
      <c r="AE342" s="4">
        <v>0</v>
      </c>
      <c r="AF342" s="4">
        <v>0.13403828168200904</v>
      </c>
      <c r="AG342" s="4">
        <v>0</v>
      </c>
      <c r="AH342" s="4">
        <v>0</v>
      </c>
      <c r="AI342" s="4">
        <v>0</v>
      </c>
      <c r="AJ342" s="4">
        <v>0</v>
      </c>
      <c r="AK342" s="4">
        <v>0</v>
      </c>
      <c r="AL342" s="4">
        <v>0</v>
      </c>
      <c r="AM342" s="4">
        <v>0</v>
      </c>
      <c r="AN342" s="4">
        <v>0</v>
      </c>
      <c r="AO342" s="4">
        <v>0</v>
      </c>
    </row>
    <row r="343" spans="1:41" x14ac:dyDescent="0.2">
      <c r="A343" s="2">
        <v>30021058</v>
      </c>
      <c r="B343" s="7" t="s">
        <v>867</v>
      </c>
      <c r="C343" s="17" t="s">
        <v>1415</v>
      </c>
      <c r="D343" s="8" t="s">
        <v>868</v>
      </c>
      <c r="E343" s="8" t="s">
        <v>869</v>
      </c>
      <c r="F343" s="4">
        <v>0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">
        <v>0</v>
      </c>
      <c r="W343" s="4">
        <v>0</v>
      </c>
      <c r="X343" s="4">
        <v>0</v>
      </c>
      <c r="Y343" s="4">
        <v>0</v>
      </c>
      <c r="Z343" s="4">
        <v>0</v>
      </c>
      <c r="AA343" s="4">
        <v>0</v>
      </c>
      <c r="AB343" s="4">
        <v>0</v>
      </c>
      <c r="AC343" s="4">
        <v>0</v>
      </c>
      <c r="AD343" s="4">
        <v>0</v>
      </c>
      <c r="AE343" s="4">
        <v>0</v>
      </c>
      <c r="AF343" s="4">
        <v>0.10235102072207058</v>
      </c>
      <c r="AG343" s="4">
        <v>0</v>
      </c>
      <c r="AH343" s="4">
        <v>0</v>
      </c>
      <c r="AI343" s="4">
        <v>0</v>
      </c>
      <c r="AJ343" s="4">
        <v>0</v>
      </c>
      <c r="AK343" s="4">
        <v>0</v>
      </c>
      <c r="AL343" s="4">
        <v>0</v>
      </c>
      <c r="AM343" s="4">
        <v>3.5600124413127182E-2</v>
      </c>
      <c r="AN343" s="4">
        <v>0</v>
      </c>
      <c r="AO343" s="4">
        <v>0</v>
      </c>
    </row>
    <row r="344" spans="1:41" x14ac:dyDescent="0.2">
      <c r="A344" s="2">
        <v>30019806</v>
      </c>
      <c r="B344" s="7" t="s">
        <v>870</v>
      </c>
      <c r="C344" s="17" t="s">
        <v>1416</v>
      </c>
      <c r="D344" s="8"/>
      <c r="E344" s="8" t="s">
        <v>871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>
        <v>0</v>
      </c>
      <c r="X344" s="4">
        <v>0</v>
      </c>
      <c r="Y344" s="4">
        <v>6.219446251112358E-2</v>
      </c>
      <c r="Z344" s="4">
        <v>6.4789305059935881E-2</v>
      </c>
      <c r="AA344" s="4">
        <v>0</v>
      </c>
      <c r="AB344" s="4">
        <v>0</v>
      </c>
      <c r="AC344" s="4">
        <v>0</v>
      </c>
      <c r="AD344" s="4">
        <v>0</v>
      </c>
      <c r="AE344" s="4">
        <v>0</v>
      </c>
      <c r="AF344" s="4">
        <v>0</v>
      </c>
      <c r="AG344" s="4">
        <v>0</v>
      </c>
      <c r="AH344" s="4">
        <v>0</v>
      </c>
      <c r="AI344" s="4">
        <v>0</v>
      </c>
      <c r="AJ344" s="4">
        <v>0</v>
      </c>
      <c r="AK344" s="4">
        <v>0</v>
      </c>
      <c r="AL344" s="4">
        <v>0</v>
      </c>
      <c r="AM344" s="4">
        <v>0</v>
      </c>
      <c r="AN344" s="4">
        <v>0</v>
      </c>
      <c r="AO344" s="4">
        <v>5.8448111285154918E-2</v>
      </c>
    </row>
    <row r="345" spans="1:41" x14ac:dyDescent="0.2">
      <c r="A345" s="2">
        <v>30022478</v>
      </c>
      <c r="B345" s="7" t="s">
        <v>872</v>
      </c>
      <c r="C345" s="17" t="s">
        <v>1417</v>
      </c>
      <c r="D345" s="8" t="s">
        <v>873</v>
      </c>
      <c r="E345" s="8" t="s">
        <v>874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">
        <v>0</v>
      </c>
      <c r="W345" s="4">
        <v>0</v>
      </c>
      <c r="X345" s="4">
        <v>0</v>
      </c>
      <c r="Y345" s="4">
        <v>0</v>
      </c>
      <c r="Z345" s="4">
        <v>0</v>
      </c>
      <c r="AA345" s="4">
        <v>0</v>
      </c>
      <c r="AB345" s="4">
        <v>0</v>
      </c>
      <c r="AC345" s="4">
        <v>0</v>
      </c>
      <c r="AD345" s="4">
        <v>0</v>
      </c>
      <c r="AE345" s="4">
        <v>0</v>
      </c>
      <c r="AF345" s="4">
        <v>7.0645357240040091E-2</v>
      </c>
      <c r="AG345" s="4">
        <v>1.5870259678781466E-2</v>
      </c>
      <c r="AH345" s="4">
        <v>0</v>
      </c>
      <c r="AI345" s="4">
        <v>0</v>
      </c>
      <c r="AJ345" s="4">
        <v>0</v>
      </c>
      <c r="AK345" s="4">
        <v>0</v>
      </c>
      <c r="AL345" s="4">
        <v>0</v>
      </c>
      <c r="AM345" s="4">
        <v>4.3001243232571019E-2</v>
      </c>
      <c r="AN345" s="4">
        <v>0</v>
      </c>
      <c r="AO345" s="4">
        <v>1.2371528143905401E-2</v>
      </c>
    </row>
    <row r="346" spans="1:41" x14ac:dyDescent="0.2">
      <c r="A346" s="2">
        <v>30019224</v>
      </c>
      <c r="B346" s="7" t="s">
        <v>875</v>
      </c>
      <c r="C346" s="17" t="s">
        <v>1418</v>
      </c>
      <c r="D346" s="8"/>
      <c r="E346" s="8" t="s">
        <v>876</v>
      </c>
      <c r="F346" s="4">
        <v>0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  <c r="N346" s="4">
        <v>8.1016498882020047E-2</v>
      </c>
      <c r="O346" s="4">
        <v>0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4">
        <v>0</v>
      </c>
      <c r="X346" s="4">
        <v>0</v>
      </c>
      <c r="Y346" s="4">
        <v>0</v>
      </c>
      <c r="Z346" s="4">
        <v>0</v>
      </c>
      <c r="AA346" s="4">
        <v>0</v>
      </c>
      <c r="AB346" s="4">
        <v>0</v>
      </c>
      <c r="AC346" s="4">
        <v>0</v>
      </c>
      <c r="AD346" s="4">
        <v>5.9615017187097864E-2</v>
      </c>
      <c r="AE346" s="4">
        <v>2.0123877589811986E-2</v>
      </c>
      <c r="AF346" s="4">
        <v>0</v>
      </c>
      <c r="AG346" s="4">
        <v>0</v>
      </c>
      <c r="AH346" s="4">
        <v>0</v>
      </c>
      <c r="AI346" s="4">
        <v>0</v>
      </c>
      <c r="AJ346" s="4">
        <v>0</v>
      </c>
      <c r="AK346" s="4">
        <v>0</v>
      </c>
      <c r="AL346" s="4">
        <v>0</v>
      </c>
      <c r="AM346" s="4">
        <v>0</v>
      </c>
      <c r="AN346" s="4">
        <v>0</v>
      </c>
      <c r="AO346" s="4">
        <v>0</v>
      </c>
    </row>
    <row r="347" spans="1:41" x14ac:dyDescent="0.2">
      <c r="A347" s="2">
        <v>30023234</v>
      </c>
      <c r="B347" s="7" t="s">
        <v>877</v>
      </c>
      <c r="C347" s="17" t="s">
        <v>1419</v>
      </c>
      <c r="D347" s="8" t="s">
        <v>878</v>
      </c>
      <c r="E347" s="8" t="s">
        <v>879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4">
        <v>0</v>
      </c>
      <c r="X347" s="4">
        <v>0</v>
      </c>
      <c r="Y347" s="4">
        <v>0</v>
      </c>
      <c r="Z347" s="4">
        <v>0</v>
      </c>
      <c r="AA347" s="4">
        <v>0</v>
      </c>
      <c r="AB347" s="4">
        <v>0</v>
      </c>
      <c r="AC347" s="4">
        <v>0</v>
      </c>
      <c r="AD347" s="4">
        <v>1.6531954799207587E-2</v>
      </c>
      <c r="AE347" s="4">
        <v>0</v>
      </c>
      <c r="AF347" s="4">
        <v>7.033066416164184E-2</v>
      </c>
      <c r="AG347" s="4">
        <v>0</v>
      </c>
      <c r="AH347" s="4">
        <v>0</v>
      </c>
      <c r="AI347" s="4">
        <v>0</v>
      </c>
      <c r="AJ347" s="4">
        <v>0</v>
      </c>
      <c r="AK347" s="4">
        <v>0</v>
      </c>
      <c r="AL347" s="4">
        <v>0</v>
      </c>
      <c r="AM347" s="4">
        <v>0</v>
      </c>
      <c r="AN347" s="4">
        <v>1.9881873131759244E-2</v>
      </c>
      <c r="AO347" s="4">
        <v>0</v>
      </c>
    </row>
    <row r="348" spans="1:41" x14ac:dyDescent="0.2">
      <c r="A348" s="2">
        <v>30018290</v>
      </c>
      <c r="B348" s="7" t="s">
        <v>880</v>
      </c>
      <c r="C348" s="17" t="s">
        <v>1420</v>
      </c>
      <c r="D348" s="8" t="s">
        <v>881</v>
      </c>
      <c r="E348" s="8" t="s">
        <v>882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  <c r="N348" s="4">
        <v>2.8754869258092588E-2</v>
      </c>
      <c r="O348" s="4">
        <v>0</v>
      </c>
      <c r="P348" s="4">
        <v>0</v>
      </c>
      <c r="Q348" s="4">
        <v>0</v>
      </c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4">
        <v>0</v>
      </c>
      <c r="X348" s="4">
        <v>0</v>
      </c>
      <c r="Y348" s="4">
        <v>0</v>
      </c>
      <c r="Z348" s="4">
        <v>0</v>
      </c>
      <c r="AA348" s="4">
        <v>0</v>
      </c>
      <c r="AB348" s="4">
        <v>0</v>
      </c>
      <c r="AC348" s="4">
        <v>0</v>
      </c>
      <c r="AD348" s="4">
        <v>0</v>
      </c>
      <c r="AE348" s="4">
        <v>0</v>
      </c>
      <c r="AF348" s="4">
        <v>7.2011871191722102E-2</v>
      </c>
      <c r="AG348" s="4">
        <v>0</v>
      </c>
      <c r="AH348" s="4">
        <v>0</v>
      </c>
      <c r="AI348" s="4">
        <v>0</v>
      </c>
      <c r="AJ348" s="4">
        <v>0</v>
      </c>
      <c r="AK348" s="4">
        <v>0</v>
      </c>
      <c r="AL348" s="4">
        <v>0</v>
      </c>
      <c r="AM348" s="4">
        <v>0</v>
      </c>
      <c r="AN348" s="4">
        <v>0</v>
      </c>
      <c r="AO348" s="4">
        <v>1.6814445675301302E-2</v>
      </c>
    </row>
    <row r="349" spans="1:41" x14ac:dyDescent="0.2">
      <c r="A349" s="2">
        <v>30018674</v>
      </c>
      <c r="B349" s="7" t="s">
        <v>883</v>
      </c>
      <c r="C349" s="17" t="s">
        <v>1421</v>
      </c>
      <c r="D349" s="8"/>
      <c r="E349" s="8" t="s">
        <v>884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4">
        <v>0</v>
      </c>
      <c r="X349" s="4">
        <v>0</v>
      </c>
      <c r="Y349" s="4">
        <v>0</v>
      </c>
      <c r="Z349" s="4">
        <v>0</v>
      </c>
      <c r="AA349" s="4">
        <v>0</v>
      </c>
      <c r="AB349" s="4">
        <v>0</v>
      </c>
      <c r="AC349" s="4">
        <v>0</v>
      </c>
      <c r="AD349" s="4">
        <v>2.4601262477323763E-2</v>
      </c>
      <c r="AE349" s="4">
        <v>2.4913494183591914E-2</v>
      </c>
      <c r="AF349" s="4">
        <v>5.2329659446201465E-2</v>
      </c>
      <c r="AG349" s="4">
        <v>0</v>
      </c>
      <c r="AH349" s="4">
        <v>0</v>
      </c>
      <c r="AI349" s="4">
        <v>0</v>
      </c>
      <c r="AJ349" s="4">
        <v>0</v>
      </c>
      <c r="AK349" s="4">
        <v>0</v>
      </c>
      <c r="AL349" s="4">
        <v>0</v>
      </c>
      <c r="AM349" s="4">
        <v>0</v>
      </c>
      <c r="AN349" s="4">
        <v>0</v>
      </c>
      <c r="AO349" s="4">
        <v>0</v>
      </c>
    </row>
    <row r="350" spans="1:41" x14ac:dyDescent="0.2">
      <c r="A350" s="2">
        <v>30019723</v>
      </c>
      <c r="B350" s="7" t="s">
        <v>885</v>
      </c>
      <c r="C350" s="17" t="s">
        <v>1422</v>
      </c>
      <c r="D350" s="8" t="s">
        <v>64</v>
      </c>
      <c r="E350" s="8" t="s">
        <v>886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4">
        <v>0</v>
      </c>
      <c r="X350" s="4">
        <v>0</v>
      </c>
      <c r="Y350" s="4">
        <v>0</v>
      </c>
      <c r="Z350" s="4">
        <v>0</v>
      </c>
      <c r="AA350" s="4">
        <v>0</v>
      </c>
      <c r="AB350" s="4">
        <v>0</v>
      </c>
      <c r="AC350" s="4">
        <v>0</v>
      </c>
      <c r="AD350" s="4">
        <v>0.10987781839282573</v>
      </c>
      <c r="AE350" s="4">
        <v>0</v>
      </c>
      <c r="AF350" s="4">
        <v>0</v>
      </c>
      <c r="AG350" s="4">
        <v>0</v>
      </c>
      <c r="AH350" s="4">
        <v>0</v>
      </c>
      <c r="AI350" s="4">
        <v>0</v>
      </c>
      <c r="AJ350" s="4">
        <v>0</v>
      </c>
      <c r="AK350" s="4">
        <v>0</v>
      </c>
      <c r="AL350" s="4">
        <v>0</v>
      </c>
      <c r="AM350" s="4">
        <v>0</v>
      </c>
      <c r="AN350" s="4">
        <v>0</v>
      </c>
      <c r="AO350" s="4">
        <v>0</v>
      </c>
    </row>
    <row r="351" spans="1:41" x14ac:dyDescent="0.2">
      <c r="A351" s="2">
        <v>30018406</v>
      </c>
      <c r="B351" s="7" t="s">
        <v>887</v>
      </c>
      <c r="C351" s="17" t="s">
        <v>1423</v>
      </c>
      <c r="D351" s="8" t="s">
        <v>888</v>
      </c>
      <c r="E351" s="8" t="s">
        <v>889</v>
      </c>
      <c r="F351" s="4">
        <v>0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4">
        <v>0</v>
      </c>
      <c r="X351" s="4">
        <v>0</v>
      </c>
      <c r="Y351" s="4">
        <v>0</v>
      </c>
      <c r="Z351" s="4">
        <v>0</v>
      </c>
      <c r="AA351" s="4">
        <v>0</v>
      </c>
      <c r="AB351" s="4">
        <v>0</v>
      </c>
      <c r="AC351" s="4">
        <v>0</v>
      </c>
      <c r="AD351" s="4">
        <v>0</v>
      </c>
      <c r="AE351" s="4">
        <v>1.9949768508732237E-2</v>
      </c>
      <c r="AF351" s="4">
        <v>6.7045727710411354E-2</v>
      </c>
      <c r="AG351" s="4">
        <v>0</v>
      </c>
      <c r="AH351" s="4">
        <v>0</v>
      </c>
      <c r="AI351" s="4">
        <v>0</v>
      </c>
      <c r="AJ351" s="4">
        <v>0</v>
      </c>
      <c r="AK351" s="4">
        <v>0</v>
      </c>
      <c r="AL351" s="4">
        <v>0</v>
      </c>
      <c r="AM351" s="4">
        <v>0</v>
      </c>
      <c r="AN351" s="4">
        <v>0</v>
      </c>
      <c r="AO351" s="4">
        <v>0</v>
      </c>
    </row>
    <row r="352" spans="1:41" x14ac:dyDescent="0.2">
      <c r="A352" s="2">
        <v>30021297</v>
      </c>
      <c r="B352" s="7" t="s">
        <v>890</v>
      </c>
      <c r="C352" s="17" t="s">
        <v>1424</v>
      </c>
      <c r="D352" s="8"/>
      <c r="E352" s="8" t="s">
        <v>91</v>
      </c>
      <c r="F352" s="4">
        <v>0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>
        <v>0</v>
      </c>
      <c r="X352" s="4">
        <v>0</v>
      </c>
      <c r="Y352" s="4">
        <v>0</v>
      </c>
      <c r="Z352" s="4">
        <v>2.3983272383627154E-2</v>
      </c>
      <c r="AA352" s="4">
        <v>0</v>
      </c>
      <c r="AB352" s="4">
        <v>0</v>
      </c>
      <c r="AC352" s="4">
        <v>5.2437429182926931E-2</v>
      </c>
      <c r="AD352" s="4">
        <v>0</v>
      </c>
      <c r="AE352" s="4">
        <v>0</v>
      </c>
      <c r="AF352" s="4">
        <v>0</v>
      </c>
      <c r="AG352" s="4">
        <v>0</v>
      </c>
      <c r="AH352" s="4">
        <v>0</v>
      </c>
      <c r="AI352" s="4">
        <v>0</v>
      </c>
      <c r="AJ352" s="4">
        <v>0</v>
      </c>
      <c r="AK352" s="4">
        <v>0</v>
      </c>
      <c r="AL352" s="4">
        <v>0</v>
      </c>
      <c r="AM352" s="4">
        <v>0</v>
      </c>
      <c r="AN352" s="4">
        <v>1.0914365148707387E-2</v>
      </c>
      <c r="AO352" s="4">
        <v>2.1635931608830403E-2</v>
      </c>
    </row>
    <row r="353" spans="1:41" x14ac:dyDescent="0.2">
      <c r="A353" s="2">
        <v>30020019</v>
      </c>
      <c r="B353" s="7" t="s">
        <v>891</v>
      </c>
      <c r="C353" s="17" t="s">
        <v>1425</v>
      </c>
      <c r="D353" s="8"/>
      <c r="E353" s="8" t="s">
        <v>93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T353" s="4">
        <v>0</v>
      </c>
      <c r="U353" s="4">
        <v>0</v>
      </c>
      <c r="V353" s="4">
        <v>0</v>
      </c>
      <c r="W353" s="4">
        <v>0</v>
      </c>
      <c r="X353" s="4">
        <v>0</v>
      </c>
      <c r="Y353" s="4">
        <v>0</v>
      </c>
      <c r="Z353" s="4">
        <v>0</v>
      </c>
      <c r="AA353" s="4">
        <v>0</v>
      </c>
      <c r="AB353" s="4">
        <v>0</v>
      </c>
      <c r="AC353" s="4">
        <v>0</v>
      </c>
      <c r="AD353" s="4">
        <v>0</v>
      </c>
      <c r="AE353" s="4">
        <v>0</v>
      </c>
      <c r="AF353" s="4">
        <v>6.9666926570263701E-2</v>
      </c>
      <c r="AG353" s="4">
        <v>0</v>
      </c>
      <c r="AH353" s="4">
        <v>0</v>
      </c>
      <c r="AI353" s="4">
        <v>0</v>
      </c>
      <c r="AJ353" s="4">
        <v>0</v>
      </c>
      <c r="AK353" s="4">
        <v>0</v>
      </c>
      <c r="AL353" s="4">
        <v>0</v>
      </c>
      <c r="AM353" s="4">
        <v>0</v>
      </c>
      <c r="AN353" s="4">
        <v>0</v>
      </c>
      <c r="AO353" s="4">
        <v>0</v>
      </c>
    </row>
    <row r="354" spans="1:41" x14ac:dyDescent="0.2">
      <c r="A354" s="2">
        <v>30022668</v>
      </c>
      <c r="B354" s="7" t="s">
        <v>892</v>
      </c>
      <c r="C354" s="17" t="s">
        <v>1426</v>
      </c>
      <c r="D354" s="8" t="s">
        <v>893</v>
      </c>
      <c r="E354" s="8" t="s">
        <v>894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>
        <v>0</v>
      </c>
      <c r="X354" s="4">
        <v>0</v>
      </c>
      <c r="Y354" s="4">
        <v>0</v>
      </c>
      <c r="Z354" s="4">
        <v>0</v>
      </c>
      <c r="AA354" s="4">
        <v>0</v>
      </c>
      <c r="AB354" s="4">
        <v>0</v>
      </c>
      <c r="AC354" s="4">
        <v>0</v>
      </c>
      <c r="AD354" s="4">
        <v>0</v>
      </c>
      <c r="AE354" s="4">
        <v>0</v>
      </c>
      <c r="AF354" s="4">
        <v>6.2331947652178643E-2</v>
      </c>
      <c r="AG354" s="4">
        <v>0</v>
      </c>
      <c r="AH354" s="4">
        <v>0</v>
      </c>
      <c r="AI354" s="4">
        <v>0</v>
      </c>
      <c r="AJ354" s="4">
        <v>0</v>
      </c>
      <c r="AK354" s="4">
        <v>0</v>
      </c>
      <c r="AL354" s="4">
        <v>0</v>
      </c>
      <c r="AM354" s="4">
        <v>0</v>
      </c>
      <c r="AN354" s="4">
        <v>0</v>
      </c>
      <c r="AO354" s="4">
        <v>0</v>
      </c>
    </row>
    <row r="355" spans="1:41" x14ac:dyDescent="0.2">
      <c r="A355" s="2">
        <v>30021057</v>
      </c>
      <c r="B355" s="7" t="s">
        <v>895</v>
      </c>
      <c r="C355" s="17" t="s">
        <v>1427</v>
      </c>
      <c r="D355" s="8" t="s">
        <v>896</v>
      </c>
      <c r="E355" s="8" t="s">
        <v>897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0</v>
      </c>
      <c r="W355" s="4">
        <v>0</v>
      </c>
      <c r="X355" s="4">
        <v>0</v>
      </c>
      <c r="Y355" s="4">
        <v>0</v>
      </c>
      <c r="Z355" s="4">
        <v>0</v>
      </c>
      <c r="AA355" s="4">
        <v>0</v>
      </c>
      <c r="AB355" s="4">
        <v>0</v>
      </c>
      <c r="AC355" s="4">
        <v>0</v>
      </c>
      <c r="AD355" s="4">
        <v>0</v>
      </c>
      <c r="AE355" s="4">
        <v>0</v>
      </c>
      <c r="AF355" s="4">
        <v>4.1428285193274864E-2</v>
      </c>
      <c r="AG355" s="4">
        <v>0</v>
      </c>
      <c r="AH355" s="4">
        <v>0</v>
      </c>
      <c r="AI355" s="4">
        <v>0</v>
      </c>
      <c r="AJ355" s="4">
        <v>0</v>
      </c>
      <c r="AK355" s="4">
        <v>0</v>
      </c>
      <c r="AL355" s="4">
        <v>0</v>
      </c>
      <c r="AM355" s="4">
        <v>0</v>
      </c>
      <c r="AN355" s="4">
        <v>0</v>
      </c>
      <c r="AO355" s="4">
        <v>0</v>
      </c>
    </row>
    <row r="356" spans="1:41" x14ac:dyDescent="0.2">
      <c r="A356" s="2">
        <v>30022065</v>
      </c>
      <c r="B356" s="7" t="s">
        <v>898</v>
      </c>
      <c r="C356" s="17" t="s">
        <v>1428</v>
      </c>
      <c r="D356" s="8" t="s">
        <v>899</v>
      </c>
      <c r="E356" s="8" t="s">
        <v>900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>
        <v>0</v>
      </c>
      <c r="X356" s="4">
        <v>0</v>
      </c>
      <c r="Y356" s="4">
        <v>0</v>
      </c>
      <c r="Z356" s="4">
        <v>0</v>
      </c>
      <c r="AA356" s="4">
        <v>0</v>
      </c>
      <c r="AB356" s="4">
        <v>0</v>
      </c>
      <c r="AC356" s="4">
        <v>0</v>
      </c>
      <c r="AD356" s="4">
        <v>0</v>
      </c>
      <c r="AE356" s="4">
        <v>0</v>
      </c>
      <c r="AF356" s="4">
        <v>3.7896293120894792E-2</v>
      </c>
      <c r="AG356" s="4">
        <v>0</v>
      </c>
      <c r="AH356" s="4">
        <v>0</v>
      </c>
      <c r="AI356" s="4">
        <v>0</v>
      </c>
      <c r="AJ356" s="4">
        <v>0</v>
      </c>
      <c r="AK356" s="4">
        <v>0</v>
      </c>
      <c r="AL356" s="4">
        <v>0</v>
      </c>
      <c r="AM356" s="4">
        <v>0</v>
      </c>
      <c r="AN356" s="4">
        <v>0</v>
      </c>
      <c r="AO356" s="4">
        <v>0</v>
      </c>
    </row>
    <row r="357" spans="1:41" x14ac:dyDescent="0.2">
      <c r="A357" s="2">
        <v>30021938</v>
      </c>
      <c r="B357" s="7" t="s">
        <v>901</v>
      </c>
      <c r="C357" s="17" t="s">
        <v>1429</v>
      </c>
      <c r="D357" s="8" t="s">
        <v>902</v>
      </c>
      <c r="E357" s="8" t="s">
        <v>903</v>
      </c>
      <c r="F357" s="4">
        <v>0.32834358620921317</v>
      </c>
      <c r="G357" s="4">
        <v>0.29968010670501777</v>
      </c>
      <c r="H357" s="4">
        <v>0.47398609032713146</v>
      </c>
      <c r="I357" s="4">
        <v>0</v>
      </c>
      <c r="J357" s="4">
        <v>0</v>
      </c>
      <c r="K357" s="4">
        <v>0</v>
      </c>
      <c r="L357" s="4">
        <v>1.0222845582640152</v>
      </c>
      <c r="M357" s="4">
        <v>0</v>
      </c>
      <c r="N357" s="4">
        <v>0.31831891900862008</v>
      </c>
      <c r="O357" s="4">
        <v>0.30159787743830152</v>
      </c>
      <c r="P357" s="4">
        <v>0.47506909910461498</v>
      </c>
      <c r="Q357" s="4">
        <v>0.35884013408022086</v>
      </c>
      <c r="R357" s="4">
        <v>0</v>
      </c>
      <c r="S357" s="4">
        <v>0.56448646535390423</v>
      </c>
      <c r="T357" s="4">
        <v>0</v>
      </c>
      <c r="U357" s="4">
        <v>0</v>
      </c>
      <c r="V357" s="4">
        <v>0</v>
      </c>
      <c r="W357" s="4">
        <v>1.0487347408916452</v>
      </c>
      <c r="X357" s="4">
        <v>0.27539913376236358</v>
      </c>
      <c r="Y357" s="4">
        <v>0.19806824141485549</v>
      </c>
      <c r="Z357" s="4">
        <v>0</v>
      </c>
      <c r="AA357" s="4">
        <v>0.21400373307514284</v>
      </c>
      <c r="AB357" s="4">
        <v>9.1282753349488432E-2</v>
      </c>
      <c r="AC357" s="4">
        <v>0</v>
      </c>
      <c r="AD357" s="4">
        <v>0.15615410103327126</v>
      </c>
      <c r="AE357" s="4">
        <v>0.15813596116956827</v>
      </c>
      <c r="AF357" s="4">
        <v>0.13286295263474227</v>
      </c>
      <c r="AG357" s="4">
        <v>0</v>
      </c>
      <c r="AH357" s="4">
        <v>0.30593934545682294</v>
      </c>
      <c r="AI357" s="4">
        <v>0</v>
      </c>
      <c r="AJ357" s="4">
        <v>0.10271340802611073</v>
      </c>
      <c r="AK357" s="4">
        <v>0.10643681088183504</v>
      </c>
      <c r="AL357" s="4">
        <v>0</v>
      </c>
      <c r="AM357" s="4">
        <v>0.16174515540862661</v>
      </c>
      <c r="AN357" s="4">
        <v>0.1877960630461091</v>
      </c>
      <c r="AO357" s="4">
        <v>0.18613738504774263</v>
      </c>
    </row>
    <row r="358" spans="1:41" x14ac:dyDescent="0.2">
      <c r="A358" s="2">
        <v>30022136</v>
      </c>
      <c r="B358" s="7" t="s">
        <v>904</v>
      </c>
      <c r="C358" s="17" t="s">
        <v>1430</v>
      </c>
      <c r="D358" s="8" t="s">
        <v>905</v>
      </c>
      <c r="E358" s="8" t="s">
        <v>906</v>
      </c>
      <c r="F358" s="4">
        <v>0</v>
      </c>
      <c r="G358" s="4">
        <v>0.14296872131522084</v>
      </c>
      <c r="H358" s="4">
        <v>0</v>
      </c>
      <c r="I358" s="4">
        <v>0</v>
      </c>
      <c r="J358" s="4">
        <v>0</v>
      </c>
      <c r="K358" s="4">
        <v>0</v>
      </c>
      <c r="L358" s="4">
        <v>0.48770242950815945</v>
      </c>
      <c r="M358" s="4">
        <v>0.42815362129867723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>
        <v>0</v>
      </c>
      <c r="X358" s="4">
        <v>0.39415491176477202</v>
      </c>
      <c r="Y358" s="4">
        <v>0</v>
      </c>
      <c r="Z358" s="4">
        <v>0</v>
      </c>
      <c r="AA358" s="4">
        <v>0.20418999719960199</v>
      </c>
      <c r="AB358" s="4">
        <v>0</v>
      </c>
      <c r="AC358" s="4">
        <v>0</v>
      </c>
      <c r="AD358" s="4">
        <v>0.44697966238038828</v>
      </c>
      <c r="AE358" s="4">
        <v>0.15088419722581495</v>
      </c>
      <c r="AF358" s="4">
        <v>0.12677015272856482</v>
      </c>
      <c r="AG358" s="4">
        <v>0</v>
      </c>
      <c r="AH358" s="4">
        <v>0</v>
      </c>
      <c r="AI358" s="4">
        <v>0</v>
      </c>
      <c r="AJ358" s="4">
        <v>9.8003199270588828E-2</v>
      </c>
      <c r="AK358" s="4">
        <v>0.2031117102827853</v>
      </c>
      <c r="AL358" s="4">
        <v>0</v>
      </c>
      <c r="AM358" s="4">
        <v>0.15432788183344454</v>
      </c>
      <c r="AN358" s="4">
        <v>0.17918415270829358</v>
      </c>
      <c r="AO358" s="4">
        <v>0.2664023069982685</v>
      </c>
    </row>
    <row r="359" spans="1:41" x14ac:dyDescent="0.2">
      <c r="A359" s="2">
        <v>30022992</v>
      </c>
      <c r="B359" s="7" t="s">
        <v>907</v>
      </c>
      <c r="C359" s="17" t="s">
        <v>1431</v>
      </c>
      <c r="D359" s="8" t="s">
        <v>908</v>
      </c>
      <c r="E359" s="8" t="s">
        <v>909</v>
      </c>
      <c r="F359" s="4">
        <v>0</v>
      </c>
      <c r="G359" s="4">
        <v>0.15349636837493574</v>
      </c>
      <c r="H359" s="4">
        <v>0.4855520396424815</v>
      </c>
      <c r="I359" s="4">
        <v>0</v>
      </c>
      <c r="J359" s="4">
        <v>0</v>
      </c>
      <c r="K359" s="4">
        <v>0</v>
      </c>
      <c r="L359" s="4">
        <v>0.52361489344288992</v>
      </c>
      <c r="M359" s="4">
        <v>0</v>
      </c>
      <c r="N359" s="4">
        <v>0</v>
      </c>
      <c r="O359" s="4">
        <v>0</v>
      </c>
      <c r="P359" s="4">
        <v>0.16222049180258974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4">
        <v>0</v>
      </c>
      <c r="X359" s="4">
        <v>0.2821192727866722</v>
      </c>
      <c r="Y359" s="4">
        <v>0.20290139430253554</v>
      </c>
      <c r="Z359" s="4">
        <v>0</v>
      </c>
      <c r="AA359" s="4">
        <v>0.21922573511392532</v>
      </c>
      <c r="AB359" s="4">
        <v>0</v>
      </c>
      <c r="AC359" s="4">
        <v>0</v>
      </c>
      <c r="AD359" s="4">
        <v>0.31992897598709519</v>
      </c>
      <c r="AE359" s="4">
        <v>8.0997354198426533E-2</v>
      </c>
      <c r="AF359" s="4">
        <v>0</v>
      </c>
      <c r="AG359" s="4">
        <v>0</v>
      </c>
      <c r="AH359" s="4">
        <v>0</v>
      </c>
      <c r="AI359" s="4">
        <v>0</v>
      </c>
      <c r="AJ359" s="4">
        <v>0</v>
      </c>
      <c r="AK359" s="4">
        <v>0.10903402372218901</v>
      </c>
      <c r="AL359" s="4">
        <v>0.21919512883998465</v>
      </c>
      <c r="AM359" s="4">
        <v>8.2845986109788314E-2</v>
      </c>
      <c r="AN359" s="4">
        <v>0.19237855985590893</v>
      </c>
      <c r="AO359" s="4">
        <v>0.19067940770428968</v>
      </c>
    </row>
    <row r="360" spans="1:41" x14ac:dyDescent="0.2">
      <c r="A360" s="2">
        <v>30018407</v>
      </c>
      <c r="B360" s="7" t="s">
        <v>910</v>
      </c>
      <c r="C360" s="17" t="s">
        <v>1432</v>
      </c>
      <c r="D360" s="8" t="s">
        <v>911</v>
      </c>
      <c r="E360" s="8" t="s">
        <v>912</v>
      </c>
      <c r="F360" s="4">
        <v>0.21519349381729191</v>
      </c>
      <c r="G360" s="4">
        <v>9.8203850932389689E-2</v>
      </c>
      <c r="H360" s="4">
        <v>0</v>
      </c>
      <c r="I360" s="4">
        <v>0</v>
      </c>
      <c r="J360" s="4">
        <v>0.14361339492931705</v>
      </c>
      <c r="K360" s="4">
        <v>0</v>
      </c>
      <c r="L360" s="4">
        <v>0.5024972201561333</v>
      </c>
      <c r="M360" s="4">
        <v>0.29409463843125078</v>
      </c>
      <c r="N360" s="4">
        <v>0</v>
      </c>
      <c r="O360" s="4">
        <v>9.8832295954265223E-2</v>
      </c>
      <c r="P360" s="4">
        <v>0</v>
      </c>
      <c r="Q360" s="4">
        <v>0</v>
      </c>
      <c r="R360" s="4">
        <v>0.28347070256426793</v>
      </c>
      <c r="S360" s="4">
        <v>0</v>
      </c>
      <c r="T360" s="4">
        <v>0</v>
      </c>
      <c r="U360" s="4">
        <v>0.26962409743179644</v>
      </c>
      <c r="V360" s="4">
        <v>0</v>
      </c>
      <c r="W360" s="4">
        <v>0</v>
      </c>
      <c r="X360" s="4">
        <v>0.18049416610445676</v>
      </c>
      <c r="Y360" s="4">
        <v>0.1298121805161474</v>
      </c>
      <c r="Z360" s="4">
        <v>0.27045626328716704</v>
      </c>
      <c r="AA360" s="4">
        <v>0.14025616136457653</v>
      </c>
      <c r="AB360" s="4">
        <v>5.9825912378328447E-2</v>
      </c>
      <c r="AC360" s="4">
        <v>0</v>
      </c>
      <c r="AD360" s="4">
        <v>0.10234202215796211</v>
      </c>
      <c r="AE360" s="4">
        <v>0.10364091583184437</v>
      </c>
      <c r="AF360" s="4">
        <v>0.17415441736775</v>
      </c>
      <c r="AG360" s="4">
        <v>0</v>
      </c>
      <c r="AH360" s="4">
        <v>0</v>
      </c>
      <c r="AI360" s="4">
        <v>0</v>
      </c>
      <c r="AJ360" s="4">
        <v>0</v>
      </c>
      <c r="AK360" s="4">
        <v>0</v>
      </c>
      <c r="AL360" s="4">
        <v>0</v>
      </c>
      <c r="AM360" s="4">
        <v>0.10600634994047146</v>
      </c>
      <c r="AN360" s="4">
        <v>0</v>
      </c>
      <c r="AO360" s="4">
        <v>0</v>
      </c>
    </row>
    <row r="361" spans="1:41" x14ac:dyDescent="0.2">
      <c r="A361" s="2" t="s">
        <v>64</v>
      </c>
      <c r="B361" s="7" t="s">
        <v>913</v>
      </c>
      <c r="C361" s="17"/>
      <c r="D361" s="8"/>
      <c r="E361" s="8" t="s">
        <v>914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  <c r="L361" s="4">
        <v>3.1793031134755747</v>
      </c>
      <c r="M361" s="4">
        <v>0</v>
      </c>
      <c r="N361" s="4">
        <v>0</v>
      </c>
      <c r="O361" s="4">
        <v>0</v>
      </c>
      <c r="P361" s="4">
        <v>0.98497602172151477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4">
        <v>0</v>
      </c>
      <c r="X361" s="4">
        <v>0</v>
      </c>
      <c r="Y361" s="4">
        <v>0</v>
      </c>
      <c r="Z361" s="4">
        <v>0</v>
      </c>
      <c r="AA361" s="4">
        <v>0</v>
      </c>
      <c r="AB361" s="4">
        <v>0</v>
      </c>
      <c r="AC361" s="4">
        <v>0</v>
      </c>
      <c r="AD361" s="4">
        <v>0</v>
      </c>
      <c r="AE361" s="4">
        <v>0</v>
      </c>
      <c r="AF361" s="4">
        <v>0</v>
      </c>
      <c r="AG361" s="4">
        <v>0</v>
      </c>
      <c r="AH361" s="4">
        <v>0</v>
      </c>
      <c r="AI361" s="4">
        <v>0</v>
      </c>
      <c r="AJ361" s="4">
        <v>0</v>
      </c>
      <c r="AK361" s="4">
        <v>0</v>
      </c>
      <c r="AL361" s="4">
        <v>0</v>
      </c>
      <c r="AM361" s="4">
        <v>0</v>
      </c>
      <c r="AN361" s="4">
        <v>0</v>
      </c>
      <c r="AO361" s="4">
        <v>0</v>
      </c>
    </row>
    <row r="362" spans="1:41" x14ac:dyDescent="0.2">
      <c r="A362" s="2">
        <v>30022658</v>
      </c>
      <c r="B362" s="7" t="s">
        <v>915</v>
      </c>
      <c r="C362" s="17" t="s">
        <v>1433</v>
      </c>
      <c r="D362" s="8" t="s">
        <v>916</v>
      </c>
      <c r="E362" s="8" t="s">
        <v>122</v>
      </c>
      <c r="F362" s="4">
        <v>7.7077819967315664E-2</v>
      </c>
      <c r="G362" s="4">
        <v>7.0349141212331587E-2</v>
      </c>
      <c r="H362" s="4">
        <v>3.7089008863181033E-2</v>
      </c>
      <c r="I362" s="4">
        <v>4.4434074057102736E-2</v>
      </c>
      <c r="J362" s="4">
        <v>0.10287864380003314</v>
      </c>
      <c r="K362" s="4">
        <v>0.10787387621212488</v>
      </c>
      <c r="L362" s="4">
        <v>0</v>
      </c>
      <c r="M362" s="4">
        <v>0.10533856387685658</v>
      </c>
      <c r="N362" s="4">
        <v>7.4724554893250139E-2</v>
      </c>
      <c r="O362" s="4">
        <v>7.0799333003879014E-2</v>
      </c>
      <c r="P362" s="4">
        <v>7.4347506759760776E-2</v>
      </c>
      <c r="Q362" s="4">
        <v>8.4236806849210782E-2</v>
      </c>
      <c r="R362" s="4">
        <v>0.10153329169332639</v>
      </c>
      <c r="S362" s="4">
        <v>6.6255879478046814E-2</v>
      </c>
      <c r="T362" s="4">
        <v>0.10984235277235274</v>
      </c>
      <c r="U362" s="4">
        <v>9.6573726612491279E-2</v>
      </c>
      <c r="V362" s="4">
        <v>0.12468903144531041</v>
      </c>
      <c r="W362" s="4">
        <v>0.1230939036835791</v>
      </c>
      <c r="X362" s="4">
        <v>6.4649244702360886E-2</v>
      </c>
      <c r="Y362" s="4">
        <v>4.6496014827862274E-2</v>
      </c>
      <c r="Z362" s="4">
        <v>4.8435895530327802E-2</v>
      </c>
      <c r="AA362" s="4">
        <v>5.023683087809467E-2</v>
      </c>
      <c r="AB362" s="4">
        <v>4.2856787367301571E-2</v>
      </c>
      <c r="AC362" s="4">
        <v>4.236042190000916E-2</v>
      </c>
      <c r="AD362" s="4">
        <v>3.6656777205726881E-2</v>
      </c>
      <c r="AE362" s="4">
        <v>3.712201382127802E-2</v>
      </c>
      <c r="AF362" s="4">
        <v>3.1189239484585071E-2</v>
      </c>
      <c r="AG362" s="4">
        <v>5.6052524796183008E-2</v>
      </c>
      <c r="AH362" s="4">
        <v>3.5909240777759588E-2</v>
      </c>
      <c r="AI362" s="4">
        <v>8.202107654132211E-2</v>
      </c>
      <c r="AJ362" s="4">
        <v>4.8223421468153865E-2</v>
      </c>
      <c r="AK362" s="4">
        <v>4.997154012819946E-2</v>
      </c>
      <c r="AL362" s="4">
        <v>5.0229817275394398E-2</v>
      </c>
      <c r="AM362" s="4">
        <v>3.7969262969637992E-2</v>
      </c>
      <c r="AN362" s="4">
        <v>4.408464713793913E-2</v>
      </c>
      <c r="AO362" s="4">
        <v>4.3695276705527593E-2</v>
      </c>
    </row>
    <row r="363" spans="1:41" x14ac:dyDescent="0.2">
      <c r="A363" s="2">
        <v>30020045</v>
      </c>
      <c r="B363" s="7" t="s">
        <v>917</v>
      </c>
      <c r="C363" s="17" t="s">
        <v>1434</v>
      </c>
      <c r="D363" s="8" t="s">
        <v>64</v>
      </c>
      <c r="E363" s="8" t="s">
        <v>93</v>
      </c>
      <c r="F363" s="4">
        <v>0</v>
      </c>
      <c r="G363" s="4">
        <v>0</v>
      </c>
      <c r="H363" s="4">
        <v>0</v>
      </c>
      <c r="I363" s="4">
        <v>0.23179725509627722</v>
      </c>
      <c r="J363" s="4">
        <v>0</v>
      </c>
      <c r="K363" s="4">
        <v>0</v>
      </c>
      <c r="L363" s="4">
        <v>0</v>
      </c>
      <c r="M363" s="4">
        <v>0.27475749726505394</v>
      </c>
      <c r="N363" s="4">
        <v>0</v>
      </c>
      <c r="O363" s="4">
        <v>0</v>
      </c>
      <c r="P363" s="4">
        <v>0.19392266358490373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4">
        <v>0</v>
      </c>
      <c r="X363" s="4">
        <v>0</v>
      </c>
      <c r="Y363" s="4">
        <v>0</v>
      </c>
      <c r="Z363" s="4">
        <v>0</v>
      </c>
      <c r="AA363" s="4">
        <v>0</v>
      </c>
      <c r="AB363" s="4">
        <v>0</v>
      </c>
      <c r="AC363" s="4">
        <v>0</v>
      </c>
      <c r="AD363" s="4">
        <v>0</v>
      </c>
      <c r="AE363" s="4">
        <v>0</v>
      </c>
      <c r="AF363" s="4">
        <v>0.1627035164899899</v>
      </c>
      <c r="AG363" s="4">
        <v>0</v>
      </c>
      <c r="AH363" s="4">
        <v>0</v>
      </c>
      <c r="AI363" s="4">
        <v>0</v>
      </c>
      <c r="AJ363" s="4">
        <v>0</v>
      </c>
      <c r="AK363" s="4">
        <v>0</v>
      </c>
      <c r="AL363" s="4">
        <v>0</v>
      </c>
      <c r="AM363" s="4">
        <v>9.9036281515401059E-2</v>
      </c>
      <c r="AN363" s="4">
        <v>0.11498720762505454</v>
      </c>
      <c r="AO363" s="4">
        <v>0</v>
      </c>
    </row>
    <row r="364" spans="1:41" x14ac:dyDescent="0.2">
      <c r="A364" s="2">
        <v>30019369</v>
      </c>
      <c r="B364" s="7" t="s">
        <v>918</v>
      </c>
      <c r="C364" s="17" t="s">
        <v>1435</v>
      </c>
      <c r="D364" s="8" t="s">
        <v>919</v>
      </c>
      <c r="E364" s="8" t="s">
        <v>920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>
        <v>0</v>
      </c>
      <c r="X364" s="4">
        <v>4.3755149027841493E-2</v>
      </c>
      <c r="Y364" s="4">
        <v>6.2937782718428176E-2</v>
      </c>
      <c r="Z364" s="4">
        <v>0</v>
      </c>
      <c r="AA364" s="4">
        <v>0</v>
      </c>
      <c r="AB364" s="4">
        <v>0</v>
      </c>
      <c r="AC364" s="4">
        <v>2.8669887508360255E-2</v>
      </c>
      <c r="AD364" s="4">
        <v>4.9619226238489682E-2</v>
      </c>
      <c r="AE364" s="4">
        <v>5.0248978296394409E-2</v>
      </c>
      <c r="AF364" s="4">
        <v>0.12665482741485656</v>
      </c>
      <c r="AG364" s="4">
        <v>3.7936817160590955E-2</v>
      </c>
      <c r="AH364" s="4">
        <v>0</v>
      </c>
      <c r="AI364" s="4">
        <v>7.4016733302139343E-2</v>
      </c>
      <c r="AJ364" s="4">
        <v>0</v>
      </c>
      <c r="AK364" s="4">
        <v>0</v>
      </c>
      <c r="AL364" s="4">
        <v>0</v>
      </c>
      <c r="AM364" s="4">
        <v>7.7093743354428257E-2</v>
      </c>
      <c r="AN364" s="4">
        <v>8.9510572671387664E-2</v>
      </c>
      <c r="AO364" s="4">
        <v>5.914665678973699E-2</v>
      </c>
    </row>
    <row r="365" spans="1:41" x14ac:dyDescent="0.2">
      <c r="A365" s="2">
        <v>30023338</v>
      </c>
      <c r="B365" s="7" t="s">
        <v>921</v>
      </c>
      <c r="C365" s="17" t="s">
        <v>1436</v>
      </c>
      <c r="D365" s="8" t="s">
        <v>922</v>
      </c>
      <c r="E365" s="8" t="s">
        <v>923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0</v>
      </c>
      <c r="Y365" s="4">
        <v>5.5240551095996515E-2</v>
      </c>
      <c r="Z365" s="4">
        <v>2.8772633222751816E-2</v>
      </c>
      <c r="AA365" s="4">
        <v>2.984245244776727E-2</v>
      </c>
      <c r="AB365" s="4">
        <v>2.5458445859697851E-2</v>
      </c>
      <c r="AC365" s="4">
        <v>0</v>
      </c>
      <c r="AD365" s="4">
        <v>4.3550841545114322E-2</v>
      </c>
      <c r="AE365" s="4">
        <v>0.11025893879682412</v>
      </c>
      <c r="AF365" s="4">
        <v>3.7055020387705494E-2</v>
      </c>
      <c r="AG365" s="4">
        <v>6.6594360216172516E-2</v>
      </c>
      <c r="AH365" s="4">
        <v>8.5325430893212373E-2</v>
      </c>
      <c r="AI365" s="4">
        <v>9.7446834667526266E-2</v>
      </c>
      <c r="AJ365" s="4">
        <v>2.8646416122947167E-2</v>
      </c>
      <c r="AK365" s="4">
        <v>0</v>
      </c>
      <c r="AL365" s="4">
        <v>2.9838286119967292E-2</v>
      </c>
      <c r="AM365" s="4">
        <v>0</v>
      </c>
      <c r="AN365" s="4">
        <v>0</v>
      </c>
      <c r="AO365" s="4">
        <v>5.1913076302164858E-2</v>
      </c>
    </row>
    <row r="366" spans="1:41" x14ac:dyDescent="0.2">
      <c r="A366" s="2" t="s">
        <v>64</v>
      </c>
      <c r="B366" s="7" t="s">
        <v>924</v>
      </c>
      <c r="C366" s="17"/>
      <c r="D366" s="8"/>
      <c r="E366" s="8" t="s">
        <v>649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4">
        <v>0</v>
      </c>
      <c r="X366" s="4">
        <v>0</v>
      </c>
      <c r="Y366" s="4">
        <v>0</v>
      </c>
      <c r="Z366" s="4">
        <v>0</v>
      </c>
      <c r="AA366" s="4">
        <v>0</v>
      </c>
      <c r="AB366" s="4">
        <v>0</v>
      </c>
      <c r="AC366" s="4">
        <v>0</v>
      </c>
      <c r="AD366" s="4">
        <v>9.5892614215073266E-2</v>
      </c>
      <c r="AE366" s="4">
        <v>0</v>
      </c>
      <c r="AF366" s="4">
        <v>0.12238464224930247</v>
      </c>
      <c r="AG366" s="4">
        <v>0</v>
      </c>
      <c r="AH366" s="4">
        <v>0</v>
      </c>
      <c r="AI366" s="4">
        <v>0</v>
      </c>
      <c r="AJ366" s="4">
        <v>0</v>
      </c>
      <c r="AK366" s="4">
        <v>0</v>
      </c>
      <c r="AL366" s="4">
        <v>0</v>
      </c>
      <c r="AM366" s="4">
        <v>0.1986520454618326</v>
      </c>
      <c r="AN366" s="4">
        <v>0</v>
      </c>
      <c r="AO366" s="4">
        <v>0.11430503801871113</v>
      </c>
    </row>
    <row r="367" spans="1:41" x14ac:dyDescent="0.2">
      <c r="A367" s="2">
        <v>161511196</v>
      </c>
      <c r="B367" s="7" t="s">
        <v>925</v>
      </c>
      <c r="C367" s="17" t="s">
        <v>1437</v>
      </c>
      <c r="D367" s="8" t="s">
        <v>926</v>
      </c>
      <c r="E367" s="8" t="s">
        <v>927</v>
      </c>
      <c r="F367" s="4">
        <v>0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  <c r="L367" s="4">
        <v>0.49057713675239528</v>
      </c>
      <c r="M367" s="4">
        <v>0.43067732477506637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0.19742111858316486</v>
      </c>
      <c r="V367" s="4">
        <v>0.509791822816551</v>
      </c>
      <c r="W367" s="4">
        <v>0</v>
      </c>
      <c r="X367" s="4">
        <v>0</v>
      </c>
      <c r="Y367" s="4">
        <v>0</v>
      </c>
      <c r="Z367" s="4">
        <v>0</v>
      </c>
      <c r="AA367" s="4">
        <v>0</v>
      </c>
      <c r="AB367" s="4">
        <v>0</v>
      </c>
      <c r="AC367" s="4">
        <v>0</v>
      </c>
      <c r="AD367" s="4">
        <v>0</v>
      </c>
      <c r="AE367" s="4">
        <v>0</v>
      </c>
      <c r="AF367" s="4">
        <v>0</v>
      </c>
      <c r="AG367" s="4">
        <v>0</v>
      </c>
      <c r="AH367" s="4">
        <v>0</v>
      </c>
      <c r="AI367" s="4">
        <v>0</v>
      </c>
      <c r="AJ367" s="4">
        <v>0</v>
      </c>
      <c r="AK367" s="4">
        <v>0</v>
      </c>
      <c r="AL367" s="4">
        <v>0</v>
      </c>
      <c r="AM367" s="4">
        <v>0</v>
      </c>
      <c r="AN367" s="4">
        <v>0</v>
      </c>
      <c r="AO367" s="4">
        <v>0</v>
      </c>
    </row>
    <row r="368" spans="1:41" x14ac:dyDescent="0.2">
      <c r="A368" s="2">
        <v>30020044</v>
      </c>
      <c r="B368" s="7" t="s">
        <v>928</v>
      </c>
      <c r="C368" s="17" t="s">
        <v>1438</v>
      </c>
      <c r="D368" s="8"/>
      <c r="E368" s="8" t="s">
        <v>93</v>
      </c>
      <c r="F368" s="4">
        <v>0</v>
      </c>
      <c r="G368" s="4">
        <v>0</v>
      </c>
      <c r="H368" s="4">
        <v>0</v>
      </c>
      <c r="I368" s="4">
        <v>0.20577788332589025</v>
      </c>
      <c r="J368" s="4">
        <v>0</v>
      </c>
      <c r="K368" s="4">
        <v>0</v>
      </c>
      <c r="L368" s="4">
        <v>0.5556806215436757</v>
      </c>
      <c r="M368" s="4">
        <v>0</v>
      </c>
      <c r="N368" s="4">
        <v>0</v>
      </c>
      <c r="O368" s="4">
        <v>0</v>
      </c>
      <c r="P368" s="4">
        <v>0</v>
      </c>
      <c r="Q368" s="4">
        <v>0</v>
      </c>
      <c r="R368" s="4">
        <v>0.70531364595038071</v>
      </c>
      <c r="S368" s="4">
        <v>0</v>
      </c>
      <c r="T368" s="4">
        <v>0</v>
      </c>
      <c r="U368" s="4">
        <v>0</v>
      </c>
      <c r="V368" s="4">
        <v>0</v>
      </c>
      <c r="W368" s="4">
        <v>0</v>
      </c>
      <c r="X368" s="4">
        <v>0</v>
      </c>
      <c r="Y368" s="4">
        <v>0</v>
      </c>
      <c r="Z368" s="4">
        <v>0</v>
      </c>
      <c r="AA368" s="4">
        <v>0</v>
      </c>
      <c r="AB368" s="4">
        <v>0</v>
      </c>
      <c r="AC368" s="4">
        <v>0</v>
      </c>
      <c r="AD368" s="4">
        <v>0</v>
      </c>
      <c r="AE368" s="4">
        <v>0</v>
      </c>
      <c r="AF368" s="4">
        <v>0</v>
      </c>
      <c r="AG368" s="4">
        <v>0</v>
      </c>
      <c r="AH368" s="4">
        <v>0</v>
      </c>
      <c r="AI368" s="4">
        <v>0</v>
      </c>
      <c r="AJ368" s="4">
        <v>0</v>
      </c>
      <c r="AK368" s="4">
        <v>0</v>
      </c>
      <c r="AL368" s="4">
        <v>0</v>
      </c>
      <c r="AM368" s="4">
        <v>0</v>
      </c>
      <c r="AN368" s="4">
        <v>0</v>
      </c>
      <c r="AO368" s="4">
        <v>0</v>
      </c>
    </row>
    <row r="369" spans="1:41" x14ac:dyDescent="0.2">
      <c r="A369" s="2">
        <v>30020946</v>
      </c>
      <c r="B369" s="7" t="s">
        <v>929</v>
      </c>
      <c r="C369" s="17" t="s">
        <v>1439</v>
      </c>
      <c r="D369" s="8"/>
      <c r="E369" s="8" t="s">
        <v>277</v>
      </c>
      <c r="F369" s="4">
        <v>0</v>
      </c>
      <c r="G369" s="4">
        <v>0</v>
      </c>
      <c r="H369" s="4">
        <v>0</v>
      </c>
      <c r="I369" s="4">
        <v>0.20753911863853991</v>
      </c>
      <c r="J369" s="4">
        <v>8.008622329471865E-2</v>
      </c>
      <c r="K369" s="4">
        <v>0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7.903892946144106E-2</v>
      </c>
      <c r="S369" s="4">
        <v>0</v>
      </c>
      <c r="T369" s="4">
        <v>0</v>
      </c>
      <c r="U369" s="4">
        <v>7.5178139487571655E-2</v>
      </c>
      <c r="V369" s="4">
        <v>0</v>
      </c>
      <c r="W369" s="4">
        <v>0</v>
      </c>
      <c r="X369" s="4">
        <v>0</v>
      </c>
      <c r="Y369" s="4">
        <v>0</v>
      </c>
      <c r="Z369" s="4">
        <v>0</v>
      </c>
      <c r="AA369" s="4">
        <v>0.11732108550562396</v>
      </c>
      <c r="AB369" s="4">
        <v>3.3362009023595672E-2</v>
      </c>
      <c r="AC369" s="4">
        <v>3.2975611670548972E-2</v>
      </c>
      <c r="AD369" s="4">
        <v>5.7071180881209285E-2</v>
      </c>
      <c r="AE369" s="4">
        <v>0</v>
      </c>
      <c r="AF369" s="4">
        <v>0</v>
      </c>
      <c r="AG369" s="4">
        <v>0</v>
      </c>
      <c r="AH369" s="4">
        <v>0</v>
      </c>
      <c r="AI369" s="4">
        <v>0</v>
      </c>
      <c r="AJ369" s="4">
        <v>0</v>
      </c>
      <c r="AK369" s="4">
        <v>3.890051203305895E-2</v>
      </c>
      <c r="AL369" s="4">
        <v>3.910156873946715E-2</v>
      </c>
      <c r="AM369" s="4">
        <v>0</v>
      </c>
      <c r="AN369" s="4">
        <v>0</v>
      </c>
      <c r="AO369" s="4">
        <v>6.8029467689430662E-2</v>
      </c>
    </row>
    <row r="370" spans="1:41" s="12" customFormat="1" x14ac:dyDescent="0.2">
      <c r="A370" s="2">
        <v>30020345</v>
      </c>
      <c r="B370" s="7" t="s">
        <v>930</v>
      </c>
      <c r="C370" s="17" t="s">
        <v>1440</v>
      </c>
      <c r="D370" s="8"/>
      <c r="E370" s="8" t="s">
        <v>931</v>
      </c>
      <c r="F370" s="4">
        <v>0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7.8684814397768893E-2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0.20338390145141325</v>
      </c>
      <c r="V370" s="11">
        <v>0.26259462664522498</v>
      </c>
      <c r="W370" s="11">
        <v>0.25923529363743764</v>
      </c>
      <c r="X370" s="11">
        <v>0</v>
      </c>
      <c r="Y370" s="11">
        <v>0</v>
      </c>
      <c r="Z370" s="11">
        <v>0</v>
      </c>
      <c r="AA370" s="11">
        <v>0</v>
      </c>
      <c r="AB370" s="11">
        <v>0</v>
      </c>
      <c r="AC370" s="11">
        <v>0</v>
      </c>
      <c r="AD370" s="11">
        <v>0.1157985503549728</v>
      </c>
      <c r="AE370" s="11">
        <v>0</v>
      </c>
      <c r="AF370" s="11">
        <v>0</v>
      </c>
      <c r="AG370" s="11">
        <v>0</v>
      </c>
      <c r="AH370" s="11">
        <v>0</v>
      </c>
      <c r="AI370" s="11">
        <v>0</v>
      </c>
      <c r="AJ370" s="11">
        <v>0</v>
      </c>
      <c r="AK370" s="11">
        <v>0</v>
      </c>
      <c r="AL370" s="11">
        <v>0</v>
      </c>
      <c r="AM370" s="11">
        <v>0</v>
      </c>
      <c r="AN370" s="11">
        <v>0</v>
      </c>
      <c r="AO370" s="11">
        <v>9.2022086783795934E-2</v>
      </c>
    </row>
    <row r="371" spans="1:41" x14ac:dyDescent="0.2">
      <c r="A371" s="2">
        <v>30023481</v>
      </c>
      <c r="B371" s="7" t="s">
        <v>932</v>
      </c>
      <c r="C371" s="17" t="s">
        <v>1441</v>
      </c>
      <c r="D371" s="8" t="s">
        <v>933</v>
      </c>
      <c r="E371" s="8" t="s">
        <v>934</v>
      </c>
      <c r="F371" s="11">
        <v>0</v>
      </c>
      <c r="G371" s="11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v>0</v>
      </c>
      <c r="X371" s="4">
        <v>0</v>
      </c>
      <c r="Y371" s="4">
        <v>4.8090479743856565E-2</v>
      </c>
      <c r="Z371" s="4">
        <v>2.5048441909487792E-2</v>
      </c>
      <c r="AA371" s="4">
        <v>2.5979788877420605E-2</v>
      </c>
      <c r="AB371" s="4">
        <v>2.2163227024985251E-2</v>
      </c>
      <c r="AC371" s="4">
        <v>4.3813066966394656E-2</v>
      </c>
      <c r="AD371" s="4">
        <v>3.7913829996258218E-2</v>
      </c>
      <c r="AE371" s="4">
        <v>1.9197510370862599E-2</v>
      </c>
      <c r="AF371" s="4">
        <v>3.2258796699301769E-2</v>
      </c>
      <c r="AG371" s="4">
        <v>2.8987353198790165E-2</v>
      </c>
      <c r="AH371" s="4">
        <v>0</v>
      </c>
      <c r="AI371" s="4">
        <v>5.6555856590905049E-2</v>
      </c>
      <c r="AJ371" s="4">
        <v>0</v>
      </c>
      <c r="AK371" s="4">
        <v>5.1685189520036555E-2</v>
      </c>
      <c r="AL371" s="4">
        <v>5.1952323638120933E-2</v>
      </c>
      <c r="AM371" s="4">
        <v>0</v>
      </c>
      <c r="AN371" s="4">
        <v>0</v>
      </c>
      <c r="AO371" s="4">
        <v>2.2596848644866906E-2</v>
      </c>
    </row>
    <row r="372" spans="1:41" x14ac:dyDescent="0.2">
      <c r="A372" s="2">
        <v>30019486</v>
      </c>
      <c r="B372" s="7" t="s">
        <v>935</v>
      </c>
      <c r="C372" s="17" t="s">
        <v>1442</v>
      </c>
      <c r="D372" s="8"/>
      <c r="E372" s="8" t="s">
        <v>936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v>0</v>
      </c>
      <c r="X372" s="4">
        <v>0</v>
      </c>
      <c r="Y372" s="4">
        <v>3.095409139936238E-2</v>
      </c>
      <c r="Z372" s="4">
        <v>1.6122770336408493E-2</v>
      </c>
      <c r="AA372" s="4">
        <v>1.6722244480219549E-2</v>
      </c>
      <c r="AB372" s="4">
        <v>2.8531325064348186E-2</v>
      </c>
      <c r="AC372" s="4">
        <v>1.4100438242534014E-2</v>
      </c>
      <c r="AD372" s="4">
        <v>0</v>
      </c>
      <c r="AE372" s="4">
        <v>2.4713477337925744E-2</v>
      </c>
      <c r="AF372" s="4">
        <v>4.1527626539895258E-2</v>
      </c>
      <c r="AG372" s="4">
        <v>0</v>
      </c>
      <c r="AH372" s="4">
        <v>0</v>
      </c>
      <c r="AI372" s="4">
        <v>0</v>
      </c>
      <c r="AJ372" s="4">
        <v>3.2104088947010487E-2</v>
      </c>
      <c r="AK372" s="4">
        <v>6.6535750481921827E-2</v>
      </c>
      <c r="AL372" s="4">
        <v>3.3439819749543791E-2</v>
      </c>
      <c r="AM372" s="4">
        <v>3.7916282954995661E-2</v>
      </c>
      <c r="AN372" s="4">
        <v>4.4023134085849139E-2</v>
      </c>
      <c r="AO372" s="4">
        <v>5.8179075943206662E-2</v>
      </c>
    </row>
    <row r="373" spans="1:41" x14ac:dyDescent="0.2">
      <c r="A373" s="2">
        <v>30020043</v>
      </c>
      <c r="B373" s="7" t="s">
        <v>937</v>
      </c>
      <c r="C373" s="17" t="s">
        <v>1443</v>
      </c>
      <c r="D373" s="8"/>
      <c r="E373" s="8" t="s">
        <v>93</v>
      </c>
      <c r="F373" s="4">
        <v>0</v>
      </c>
      <c r="G373" s="4">
        <v>0</v>
      </c>
      <c r="H373" s="4">
        <v>0</v>
      </c>
      <c r="I373" s="4">
        <v>0.25357058098609181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v>0</v>
      </c>
      <c r="X373" s="4">
        <v>0</v>
      </c>
      <c r="Y373" s="4">
        <v>0</v>
      </c>
      <c r="Z373" s="4">
        <v>6.9101913513620397E-2</v>
      </c>
      <c r="AA373" s="4">
        <v>0</v>
      </c>
      <c r="AB373" s="4">
        <v>0</v>
      </c>
      <c r="AC373" s="4">
        <v>0</v>
      </c>
      <c r="AD373" s="4">
        <v>0</v>
      </c>
      <c r="AE373" s="4">
        <v>0</v>
      </c>
      <c r="AF373" s="4">
        <v>0.1334900143264558</v>
      </c>
      <c r="AG373" s="4">
        <v>0</v>
      </c>
      <c r="AH373" s="4">
        <v>0</v>
      </c>
      <c r="AI373" s="4">
        <v>7.8011197761429035E-2</v>
      </c>
      <c r="AJ373" s="4">
        <v>0</v>
      </c>
      <c r="AK373" s="4">
        <v>0</v>
      </c>
      <c r="AL373" s="4">
        <v>0</v>
      </c>
      <c r="AM373" s="4">
        <v>0</v>
      </c>
      <c r="AN373" s="4">
        <v>0</v>
      </c>
      <c r="AO373" s="4">
        <v>0</v>
      </c>
    </row>
    <row r="374" spans="1:41" x14ac:dyDescent="0.2">
      <c r="A374" s="2">
        <v>30018397</v>
      </c>
      <c r="B374" s="7" t="s">
        <v>938</v>
      </c>
      <c r="C374" s="17" t="s">
        <v>1444</v>
      </c>
      <c r="D374" s="8" t="s">
        <v>939</v>
      </c>
      <c r="E374" s="8" t="s">
        <v>940</v>
      </c>
      <c r="F374" s="4">
        <v>0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v>0</v>
      </c>
      <c r="X374" s="4">
        <v>0</v>
      </c>
      <c r="Y374" s="4">
        <v>4.9429766688210391E-2</v>
      </c>
      <c r="Z374" s="4">
        <v>0.1029840954869943</v>
      </c>
      <c r="AA374" s="4">
        <v>0</v>
      </c>
      <c r="AB374" s="4">
        <v>0</v>
      </c>
      <c r="AC374" s="4">
        <v>0</v>
      </c>
      <c r="AD374" s="4">
        <v>0</v>
      </c>
      <c r="AE374" s="4">
        <v>0</v>
      </c>
      <c r="AF374" s="4">
        <v>9.947154632155214E-2</v>
      </c>
      <c r="AG374" s="4">
        <v>0</v>
      </c>
      <c r="AH374" s="4">
        <v>0</v>
      </c>
      <c r="AI374" s="4">
        <v>5.8130898486148823E-2</v>
      </c>
      <c r="AJ374" s="4">
        <v>0</v>
      </c>
      <c r="AK374" s="4">
        <v>0</v>
      </c>
      <c r="AL374" s="4">
        <v>0</v>
      </c>
      <c r="AM374" s="4">
        <v>8.0730007372066273E-2</v>
      </c>
      <c r="AN374" s="4">
        <v>0</v>
      </c>
      <c r="AO374" s="4">
        <v>0</v>
      </c>
    </row>
    <row r="375" spans="1:41" x14ac:dyDescent="0.2">
      <c r="A375" s="2">
        <v>30019995</v>
      </c>
      <c r="B375" s="7" t="s">
        <v>941</v>
      </c>
      <c r="C375" s="17" t="s">
        <v>1445</v>
      </c>
      <c r="D375" s="8"/>
      <c r="E375" s="8" t="s">
        <v>942</v>
      </c>
      <c r="F375" s="4">
        <v>0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  <c r="L375" s="4">
        <v>0.19855750165038988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v>0</v>
      </c>
      <c r="X375" s="4">
        <v>0</v>
      </c>
      <c r="Y375" s="4">
        <v>0</v>
      </c>
      <c r="Z375" s="4">
        <v>0</v>
      </c>
      <c r="AA375" s="4">
        <v>0</v>
      </c>
      <c r="AB375" s="4">
        <v>0</v>
      </c>
      <c r="AC375" s="4">
        <v>0</v>
      </c>
      <c r="AD375" s="4">
        <v>0</v>
      </c>
      <c r="AE375" s="4">
        <v>0</v>
      </c>
      <c r="AF375" s="4">
        <v>0.10322345465864061</v>
      </c>
      <c r="AG375" s="4">
        <v>0</v>
      </c>
      <c r="AH375" s="4">
        <v>0</v>
      </c>
      <c r="AI375" s="4">
        <v>0</v>
      </c>
      <c r="AJ375" s="4">
        <v>0</v>
      </c>
      <c r="AK375" s="4">
        <v>0</v>
      </c>
      <c r="AL375" s="4">
        <v>0</v>
      </c>
      <c r="AM375" s="4">
        <v>0.12566252205365597</v>
      </c>
      <c r="AN375" s="4">
        <v>0</v>
      </c>
      <c r="AO375" s="4">
        <v>0</v>
      </c>
    </row>
    <row r="376" spans="1:41" x14ac:dyDescent="0.2">
      <c r="A376" s="2">
        <v>30018412</v>
      </c>
      <c r="B376" s="7" t="s">
        <v>943</v>
      </c>
      <c r="C376" s="17" t="s">
        <v>1446</v>
      </c>
      <c r="D376" s="8" t="s">
        <v>944</v>
      </c>
      <c r="E376" s="8" t="s">
        <v>945</v>
      </c>
      <c r="F376" s="4">
        <v>0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>
        <v>0</v>
      </c>
      <c r="X376" s="4">
        <v>0</v>
      </c>
      <c r="Y376" s="4">
        <v>5.3139127981572928E-2</v>
      </c>
      <c r="Z376" s="4">
        <v>0.11071233786452755</v>
      </c>
      <c r="AA376" s="4">
        <v>0</v>
      </c>
      <c r="AB376" s="4">
        <v>0</v>
      </c>
      <c r="AC376" s="4">
        <v>0</v>
      </c>
      <c r="AD376" s="4">
        <v>0</v>
      </c>
      <c r="AE376" s="4">
        <v>0</v>
      </c>
      <c r="AF376" s="4">
        <v>0.14258159498229786</v>
      </c>
      <c r="AG376" s="4">
        <v>0</v>
      </c>
      <c r="AH376" s="4">
        <v>0</v>
      </c>
      <c r="AI376" s="4">
        <v>0</v>
      </c>
      <c r="AJ376" s="4">
        <v>0</v>
      </c>
      <c r="AK376" s="4">
        <v>0</v>
      </c>
      <c r="AL376" s="4">
        <v>0</v>
      </c>
      <c r="AM376" s="4">
        <v>0</v>
      </c>
      <c r="AN376" s="4">
        <v>0</v>
      </c>
      <c r="AO376" s="4">
        <v>0</v>
      </c>
    </row>
    <row r="377" spans="1:41" x14ac:dyDescent="0.2">
      <c r="A377" s="2">
        <v>30022700</v>
      </c>
      <c r="B377" s="7" t="s">
        <v>946</v>
      </c>
      <c r="C377" s="17" t="s">
        <v>1447</v>
      </c>
      <c r="D377" s="8" t="s">
        <v>64</v>
      </c>
      <c r="E377" s="8" t="s">
        <v>947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v>0</v>
      </c>
      <c r="X377" s="4">
        <v>0</v>
      </c>
      <c r="Y377" s="4">
        <v>0</v>
      </c>
      <c r="Z377" s="4">
        <v>5.4421064230077955E-2</v>
      </c>
      <c r="AA377" s="4">
        <v>0</v>
      </c>
      <c r="AB377" s="4">
        <v>0</v>
      </c>
      <c r="AC377" s="4">
        <v>0</v>
      </c>
      <c r="AD377" s="4">
        <v>0</v>
      </c>
      <c r="AE377" s="4">
        <v>0</v>
      </c>
      <c r="AF377" s="4">
        <v>0.14017303379598733</v>
      </c>
      <c r="AG377" s="4">
        <v>0</v>
      </c>
      <c r="AH377" s="4">
        <v>0</v>
      </c>
      <c r="AI377" s="4">
        <v>0</v>
      </c>
      <c r="AJ377" s="4">
        <v>0</v>
      </c>
      <c r="AK377" s="4">
        <v>0</v>
      </c>
      <c r="AL377" s="4">
        <v>0</v>
      </c>
      <c r="AM377" s="4">
        <v>8.5322163499406037E-2</v>
      </c>
      <c r="AN377" s="4">
        <v>0</v>
      </c>
      <c r="AO377" s="4">
        <v>0</v>
      </c>
    </row>
    <row r="378" spans="1:41" x14ac:dyDescent="0.2">
      <c r="A378" s="2">
        <v>30018280</v>
      </c>
      <c r="B378" s="7" t="s">
        <v>948</v>
      </c>
      <c r="C378" s="17" t="s">
        <v>1448</v>
      </c>
      <c r="D378" s="8" t="s">
        <v>64</v>
      </c>
      <c r="E378" s="8" t="s">
        <v>949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>
        <v>0</v>
      </c>
      <c r="X378" s="4">
        <v>0</v>
      </c>
      <c r="Y378" s="4">
        <v>2.0382012643135401E-2</v>
      </c>
      <c r="Z378" s="4">
        <v>0</v>
      </c>
      <c r="AA378" s="4">
        <v>0</v>
      </c>
      <c r="AB378" s="4">
        <v>0</v>
      </c>
      <c r="AC378" s="4">
        <v>3.7138264770904983E-2</v>
      </c>
      <c r="AD378" s="4">
        <v>0</v>
      </c>
      <c r="AE378" s="4">
        <v>3.2545643227493898E-2</v>
      </c>
      <c r="AF378" s="4">
        <v>6.8360640783740254E-2</v>
      </c>
      <c r="AG378" s="4">
        <v>0</v>
      </c>
      <c r="AH378" s="4">
        <v>0</v>
      </c>
      <c r="AI378" s="4">
        <v>2.3969862438863204E-2</v>
      </c>
      <c r="AJ378" s="4">
        <v>0</v>
      </c>
      <c r="AK378" s="4">
        <v>0</v>
      </c>
      <c r="AL378" s="4">
        <v>0</v>
      </c>
      <c r="AM378" s="4">
        <v>3.328844421453292E-2</v>
      </c>
      <c r="AN378" s="4">
        <v>3.8649928973921478E-2</v>
      </c>
      <c r="AO378" s="4">
        <v>0</v>
      </c>
    </row>
    <row r="379" spans="1:41" x14ac:dyDescent="0.2">
      <c r="A379" s="2">
        <v>30019027</v>
      </c>
      <c r="B379" s="7" t="s">
        <v>950</v>
      </c>
      <c r="C379" s="17" t="s">
        <v>1449</v>
      </c>
      <c r="D379" s="8" t="s">
        <v>64</v>
      </c>
      <c r="E379" s="8" t="s">
        <v>951</v>
      </c>
      <c r="F379" s="4">
        <v>0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v>0</v>
      </c>
      <c r="X379" s="4">
        <v>0</v>
      </c>
      <c r="Y379" s="4">
        <v>0</v>
      </c>
      <c r="Z379" s="4">
        <v>0</v>
      </c>
      <c r="AA379" s="4">
        <v>0</v>
      </c>
      <c r="AB379" s="4">
        <v>0.11067416679302025</v>
      </c>
      <c r="AC379" s="4">
        <v>5.4696171677596161E-2</v>
      </c>
      <c r="AD379" s="4">
        <v>2.366578623702751E-2</v>
      </c>
      <c r="AE379" s="4">
        <v>7.1898435494086102E-2</v>
      </c>
      <c r="AF379" s="4">
        <v>0</v>
      </c>
      <c r="AG379" s="4">
        <v>0</v>
      </c>
      <c r="AH379" s="4">
        <v>0</v>
      </c>
      <c r="AI379" s="4">
        <v>0</v>
      </c>
      <c r="AJ379" s="4">
        <v>0</v>
      </c>
      <c r="AK379" s="4">
        <v>0</v>
      </c>
      <c r="AL379" s="4">
        <v>0</v>
      </c>
      <c r="AM379" s="4">
        <v>0</v>
      </c>
      <c r="AN379" s="4">
        <v>0</v>
      </c>
      <c r="AO379" s="4">
        <v>0</v>
      </c>
    </row>
    <row r="380" spans="1:41" x14ac:dyDescent="0.2">
      <c r="A380" s="2">
        <v>30018394</v>
      </c>
      <c r="B380" s="7" t="s">
        <v>952</v>
      </c>
      <c r="C380" s="17" t="s">
        <v>1450</v>
      </c>
      <c r="D380" s="8" t="s">
        <v>953</v>
      </c>
      <c r="E380" s="8" t="s">
        <v>954</v>
      </c>
      <c r="F380" s="4">
        <v>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0.13857321345148121</v>
      </c>
      <c r="U380" s="4">
        <v>0</v>
      </c>
      <c r="V380" s="4">
        <v>0</v>
      </c>
      <c r="W380" s="4">
        <v>0</v>
      </c>
      <c r="X380" s="4">
        <v>0</v>
      </c>
      <c r="Y380" s="4">
        <v>0</v>
      </c>
      <c r="Z380" s="4">
        <v>6.1105006590200663E-2</v>
      </c>
      <c r="AA380" s="4">
        <v>0</v>
      </c>
      <c r="AB380" s="4">
        <v>0</v>
      </c>
      <c r="AC380" s="4">
        <v>0</v>
      </c>
      <c r="AD380" s="4">
        <v>0</v>
      </c>
      <c r="AE380" s="4">
        <v>0</v>
      </c>
      <c r="AF380" s="4">
        <v>7.8694474970762207E-2</v>
      </c>
      <c r="AG380" s="4">
        <v>0</v>
      </c>
      <c r="AH380" s="4">
        <v>0</v>
      </c>
      <c r="AI380" s="4">
        <v>0</v>
      </c>
      <c r="AJ380" s="4">
        <v>0</v>
      </c>
      <c r="AK380" s="4">
        <v>0</v>
      </c>
      <c r="AL380" s="4">
        <v>0</v>
      </c>
      <c r="AM380" s="4">
        <v>4.7900674460164959E-2</v>
      </c>
      <c r="AN380" s="4">
        <v>0</v>
      </c>
      <c r="AO380" s="4">
        <v>0</v>
      </c>
    </row>
    <row r="381" spans="1:41" x14ac:dyDescent="0.2">
      <c r="A381" s="2">
        <v>30022698</v>
      </c>
      <c r="B381" s="7" t="s">
        <v>955</v>
      </c>
      <c r="C381" s="17" t="s">
        <v>1451</v>
      </c>
      <c r="D381" s="8" t="s">
        <v>956</v>
      </c>
      <c r="E381" s="8" t="s">
        <v>957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4">
        <v>0</v>
      </c>
      <c r="X381" s="4">
        <v>0</v>
      </c>
      <c r="Y381" s="4">
        <v>4.3546070785511141E-2</v>
      </c>
      <c r="Z381" s="4">
        <v>0</v>
      </c>
      <c r="AA381" s="4">
        <v>0</v>
      </c>
      <c r="AB381" s="4">
        <v>0</v>
      </c>
      <c r="AC381" s="4">
        <v>0</v>
      </c>
      <c r="AD381" s="4">
        <v>3.4331084521522302E-2</v>
      </c>
      <c r="AE381" s="4">
        <v>3.476680415615778E-2</v>
      </c>
      <c r="AF381" s="4">
        <v>2.92104352463371E-2</v>
      </c>
      <c r="AG381" s="4">
        <v>5.2496267078324714E-2</v>
      </c>
      <c r="AH381" s="4">
        <v>0</v>
      </c>
      <c r="AI381" s="4">
        <v>5.1211494407214404E-2</v>
      </c>
      <c r="AJ381" s="4">
        <v>0</v>
      </c>
      <c r="AK381" s="4">
        <v>0</v>
      </c>
      <c r="AL381" s="4">
        <v>0</v>
      </c>
      <c r="AM381" s="4">
        <v>0</v>
      </c>
      <c r="AN381" s="4">
        <v>0</v>
      </c>
      <c r="AO381" s="4">
        <v>2.0461512878639138E-2</v>
      </c>
    </row>
    <row r="382" spans="1:41" x14ac:dyDescent="0.2">
      <c r="A382" s="2">
        <v>30019231</v>
      </c>
      <c r="B382" s="7" t="s">
        <v>958</v>
      </c>
      <c r="C382" s="17" t="s">
        <v>1452</v>
      </c>
      <c r="D382" s="8"/>
      <c r="E382" s="8" t="s">
        <v>959</v>
      </c>
      <c r="F382" s="4">
        <v>0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0</v>
      </c>
      <c r="X382" s="4">
        <v>0</v>
      </c>
      <c r="Y382" s="4">
        <v>2.3081932204515935E-2</v>
      </c>
      <c r="Z382" s="4">
        <v>1.2022471829414679E-2</v>
      </c>
      <c r="AA382" s="4">
        <v>2.493897872303364E-2</v>
      </c>
      <c r="AB382" s="4">
        <v>3.1912975687627028E-2</v>
      </c>
      <c r="AC382" s="4">
        <v>2.1028907317553382E-2</v>
      </c>
      <c r="AD382" s="4">
        <v>0</v>
      </c>
      <c r="AE382" s="4">
        <v>1.8428413907946049E-2</v>
      </c>
      <c r="AF382" s="4">
        <v>0</v>
      </c>
      <c r="AG382" s="4">
        <v>1.3913026546762752E-2</v>
      </c>
      <c r="AH382" s="4">
        <v>0</v>
      </c>
      <c r="AI382" s="4">
        <v>1.3572524692544366E-2</v>
      </c>
      <c r="AJ382" s="4">
        <v>2.393946554599595E-2</v>
      </c>
      <c r="AK382" s="4">
        <v>2.4807280917829546E-2</v>
      </c>
      <c r="AL382" s="4">
        <v>2.4935496972981801E-2</v>
      </c>
      <c r="AM382" s="4">
        <v>0</v>
      </c>
      <c r="AN382" s="4">
        <v>1.0942430660618214E-2</v>
      </c>
      <c r="AO382" s="4">
        <v>2.16915668645687E-2</v>
      </c>
    </row>
    <row r="383" spans="1:41" x14ac:dyDescent="0.2">
      <c r="A383" s="2">
        <v>30022463</v>
      </c>
      <c r="B383" s="7" t="s">
        <v>960</v>
      </c>
      <c r="C383" s="17" t="s">
        <v>1453</v>
      </c>
      <c r="D383" s="8" t="s">
        <v>64</v>
      </c>
      <c r="E383" s="8" t="s">
        <v>961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v>0</v>
      </c>
      <c r="X383" s="4">
        <v>0</v>
      </c>
      <c r="Y383" s="4">
        <v>0</v>
      </c>
      <c r="Z383" s="4">
        <v>0</v>
      </c>
      <c r="AA383" s="4">
        <v>0</v>
      </c>
      <c r="AB383" s="4">
        <v>0</v>
      </c>
      <c r="AC383" s="4">
        <v>0</v>
      </c>
      <c r="AD383" s="4">
        <v>0</v>
      </c>
      <c r="AE383" s="4">
        <v>0.13494345604818589</v>
      </c>
      <c r="AF383" s="4">
        <v>0</v>
      </c>
      <c r="AG383" s="4">
        <v>0</v>
      </c>
      <c r="AH383" s="4">
        <v>0</v>
      </c>
      <c r="AI383" s="4">
        <v>0</v>
      </c>
      <c r="AJ383" s="4">
        <v>0</v>
      </c>
      <c r="AK383" s="4">
        <v>0</v>
      </c>
      <c r="AL383" s="4">
        <v>0</v>
      </c>
      <c r="AM383" s="4">
        <v>0</v>
      </c>
      <c r="AN383" s="4">
        <v>8.012677695907211E-2</v>
      </c>
      <c r="AO383" s="4">
        <v>0</v>
      </c>
    </row>
    <row r="384" spans="1:41" x14ac:dyDescent="0.2">
      <c r="A384" s="2">
        <v>30019690</v>
      </c>
      <c r="B384" s="7" t="s">
        <v>962</v>
      </c>
      <c r="C384" s="17" t="s">
        <v>1454</v>
      </c>
      <c r="D384" s="8" t="s">
        <v>963</v>
      </c>
      <c r="E384" s="8" t="s">
        <v>964</v>
      </c>
      <c r="F384" s="4">
        <v>0</v>
      </c>
      <c r="G384" s="4">
        <v>0</v>
      </c>
      <c r="H384" s="4">
        <v>0.20001604110008822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 s="4">
        <v>0.19090564474507421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v>0</v>
      </c>
      <c r="X384" s="4">
        <v>0</v>
      </c>
      <c r="Y384" s="4">
        <v>0</v>
      </c>
      <c r="Z384" s="4">
        <v>0</v>
      </c>
      <c r="AA384" s="4">
        <v>0</v>
      </c>
      <c r="AB384" s="4">
        <v>0</v>
      </c>
      <c r="AC384" s="4">
        <v>0</v>
      </c>
      <c r="AD384" s="4">
        <v>0</v>
      </c>
      <c r="AE384" s="4">
        <v>0</v>
      </c>
      <c r="AF384" s="4">
        <v>0</v>
      </c>
      <c r="AG384" s="4">
        <v>0</v>
      </c>
      <c r="AH384" s="4">
        <v>0</v>
      </c>
      <c r="AI384" s="4">
        <v>0</v>
      </c>
      <c r="AJ384" s="4">
        <v>0</v>
      </c>
      <c r="AK384" s="4">
        <v>0</v>
      </c>
      <c r="AL384" s="4">
        <v>0</v>
      </c>
      <c r="AM384" s="4">
        <v>0</v>
      </c>
      <c r="AN384" s="4">
        <v>0</v>
      </c>
      <c r="AO384" s="4">
        <v>0</v>
      </c>
    </row>
    <row r="385" spans="1:41" x14ac:dyDescent="0.2">
      <c r="A385" s="2">
        <v>30019750</v>
      </c>
      <c r="B385" s="7" t="s">
        <v>965</v>
      </c>
      <c r="C385" s="17" t="s">
        <v>1455</v>
      </c>
      <c r="D385" s="8"/>
      <c r="E385" s="8" t="s">
        <v>688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0.27537626172434915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v>0</v>
      </c>
      <c r="X385" s="4">
        <v>0</v>
      </c>
      <c r="Y385" s="4">
        <v>0</v>
      </c>
      <c r="Z385" s="4">
        <v>0</v>
      </c>
      <c r="AA385" s="4">
        <v>0</v>
      </c>
      <c r="AB385" s="4">
        <v>0</v>
      </c>
      <c r="AC385" s="4">
        <v>0</v>
      </c>
      <c r="AD385" s="4">
        <v>0</v>
      </c>
      <c r="AE385" s="4">
        <v>0</v>
      </c>
      <c r="AF385" s="4">
        <v>0</v>
      </c>
      <c r="AG385" s="4">
        <v>0</v>
      </c>
      <c r="AH385" s="4">
        <v>0</v>
      </c>
      <c r="AI385" s="4">
        <v>0</v>
      </c>
      <c r="AJ385" s="4">
        <v>0</v>
      </c>
      <c r="AK385" s="4">
        <v>0</v>
      </c>
      <c r="AL385" s="4">
        <v>0</v>
      </c>
      <c r="AM385" s="4">
        <v>0</v>
      </c>
      <c r="AN385" s="4">
        <v>0</v>
      </c>
      <c r="AO385" s="4">
        <v>0.11422827036303328</v>
      </c>
    </row>
    <row r="386" spans="1:41" x14ac:dyDescent="0.2">
      <c r="A386" s="2">
        <v>30022647</v>
      </c>
      <c r="B386" s="7" t="s">
        <v>966</v>
      </c>
      <c r="C386" s="17" t="s">
        <v>1456</v>
      </c>
      <c r="D386" s="8" t="s">
        <v>64</v>
      </c>
      <c r="E386" s="8" t="s">
        <v>967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v>0</v>
      </c>
      <c r="X386" s="4">
        <v>0</v>
      </c>
      <c r="Y386" s="4">
        <v>0</v>
      </c>
      <c r="Z386" s="4">
        <v>0</v>
      </c>
      <c r="AA386" s="4">
        <v>0</v>
      </c>
      <c r="AB386" s="4">
        <v>0</v>
      </c>
      <c r="AC386" s="4">
        <v>0</v>
      </c>
      <c r="AD386" s="4">
        <v>0</v>
      </c>
      <c r="AE386" s="4">
        <v>0</v>
      </c>
      <c r="AF386" s="4">
        <v>9.1216548278353585E-2</v>
      </c>
      <c r="AG386" s="4">
        <v>0</v>
      </c>
      <c r="AH386" s="4">
        <v>0</v>
      </c>
      <c r="AI386" s="4">
        <v>0</v>
      </c>
      <c r="AJ386" s="4">
        <v>0</v>
      </c>
      <c r="AK386" s="4">
        <v>0</v>
      </c>
      <c r="AL386" s="4">
        <v>0</v>
      </c>
      <c r="AM386" s="4">
        <v>7.4030342216268627E-2</v>
      </c>
      <c r="AN386" s="4">
        <v>0</v>
      </c>
      <c r="AO386" s="4">
        <v>0</v>
      </c>
    </row>
    <row r="387" spans="1:41" x14ac:dyDescent="0.2">
      <c r="A387" s="2">
        <v>30018532</v>
      </c>
      <c r="B387" s="7" t="s">
        <v>968</v>
      </c>
      <c r="C387" s="17" t="s">
        <v>1457</v>
      </c>
      <c r="D387" s="8" t="s">
        <v>969</v>
      </c>
      <c r="E387" s="8" t="s">
        <v>970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0</v>
      </c>
      <c r="Y387" s="4">
        <v>0</v>
      </c>
      <c r="Z387" s="4">
        <v>0</v>
      </c>
      <c r="AA387" s="4">
        <v>0</v>
      </c>
      <c r="AB387" s="4">
        <v>0</v>
      </c>
      <c r="AC387" s="4">
        <v>1.8686714227571694E-2</v>
      </c>
      <c r="AD387" s="4">
        <v>1.617063025869046E-2</v>
      </c>
      <c r="AE387" s="4">
        <v>0</v>
      </c>
      <c r="AF387" s="4">
        <v>8.2552209692266149E-2</v>
      </c>
      <c r="AG387" s="4">
        <v>0</v>
      </c>
      <c r="AH387" s="4">
        <v>0</v>
      </c>
      <c r="AI387" s="4">
        <v>4.8243284626496734E-2</v>
      </c>
      <c r="AJ387" s="4">
        <v>0</v>
      </c>
      <c r="AK387" s="4">
        <v>0</v>
      </c>
      <c r="AL387" s="4">
        <v>0</v>
      </c>
      <c r="AM387" s="4">
        <v>0</v>
      </c>
      <c r="AN387" s="4">
        <v>0</v>
      </c>
      <c r="AO387" s="4">
        <v>0</v>
      </c>
    </row>
    <row r="388" spans="1:41" x14ac:dyDescent="0.2">
      <c r="A388" s="2">
        <v>30019430</v>
      </c>
      <c r="B388" s="7" t="s">
        <v>971</v>
      </c>
      <c r="C388" s="17" t="s">
        <v>1458</v>
      </c>
      <c r="D388" s="8"/>
      <c r="E388" s="8" t="s">
        <v>972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v>0</v>
      </c>
      <c r="X388" s="4">
        <v>0</v>
      </c>
      <c r="Y388" s="4">
        <v>0</v>
      </c>
      <c r="Z388" s="4">
        <v>0</v>
      </c>
      <c r="AA388" s="4">
        <v>4.3143574079224402E-2</v>
      </c>
      <c r="AB388" s="4">
        <v>0</v>
      </c>
      <c r="AC388" s="4">
        <v>0</v>
      </c>
      <c r="AD388" s="4">
        <v>0</v>
      </c>
      <c r="AE388" s="4">
        <v>3.1880521228632164E-2</v>
      </c>
      <c r="AF388" s="4">
        <v>0</v>
      </c>
      <c r="AG388" s="4">
        <v>0</v>
      </c>
      <c r="AH388" s="4">
        <v>0</v>
      </c>
      <c r="AI388" s="4">
        <v>0</v>
      </c>
      <c r="AJ388" s="4">
        <v>0</v>
      </c>
      <c r="AK388" s="4">
        <v>0</v>
      </c>
      <c r="AL388" s="4">
        <v>0</v>
      </c>
      <c r="AM388" s="4">
        <v>0</v>
      </c>
      <c r="AN388" s="4">
        <v>0</v>
      </c>
      <c r="AO388" s="4">
        <v>0.11257699029811714</v>
      </c>
    </row>
    <row r="389" spans="1:41" x14ac:dyDescent="0.2">
      <c r="A389" s="2">
        <v>30019468</v>
      </c>
      <c r="B389" s="7" t="s">
        <v>973</v>
      </c>
      <c r="C389" s="17" t="s">
        <v>1459</v>
      </c>
      <c r="D389" s="8" t="s">
        <v>974</v>
      </c>
      <c r="E389" s="8" t="s">
        <v>975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v>0</v>
      </c>
      <c r="X389" s="4">
        <v>0</v>
      </c>
      <c r="Y389" s="4">
        <v>0</v>
      </c>
      <c r="Z389" s="4">
        <v>0</v>
      </c>
      <c r="AA389" s="4">
        <v>0</v>
      </c>
      <c r="AB389" s="4">
        <v>0</v>
      </c>
      <c r="AC389" s="4">
        <v>0</v>
      </c>
      <c r="AD389" s="4">
        <v>0</v>
      </c>
      <c r="AE389" s="4">
        <v>0</v>
      </c>
      <c r="AF389" s="4">
        <v>8.8465036846596082E-2</v>
      </c>
      <c r="AG389" s="4">
        <v>0</v>
      </c>
      <c r="AH389" s="4">
        <v>0</v>
      </c>
      <c r="AI389" s="4">
        <v>0</v>
      </c>
      <c r="AJ389" s="4">
        <v>0</v>
      </c>
      <c r="AK389" s="4">
        <v>0</v>
      </c>
      <c r="AL389" s="4">
        <v>0</v>
      </c>
      <c r="AM389" s="4">
        <v>2.6923967233212314E-2</v>
      </c>
      <c r="AN389" s="4">
        <v>3.1260380165365032E-2</v>
      </c>
      <c r="AO389" s="4">
        <v>0</v>
      </c>
    </row>
    <row r="390" spans="1:41" x14ac:dyDescent="0.2">
      <c r="A390" s="2">
        <v>30018317</v>
      </c>
      <c r="B390" s="7" t="s">
        <v>976</v>
      </c>
      <c r="C390" s="17" t="s">
        <v>1460</v>
      </c>
      <c r="D390" s="8" t="s">
        <v>977</v>
      </c>
      <c r="E390" s="8" t="s">
        <v>978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v>0</v>
      </c>
      <c r="X390" s="4">
        <v>0</v>
      </c>
      <c r="Y390" s="4">
        <v>0</v>
      </c>
      <c r="Z390" s="4">
        <v>0</v>
      </c>
      <c r="AA390" s="4">
        <v>0</v>
      </c>
      <c r="AB390" s="4">
        <v>0</v>
      </c>
      <c r="AC390" s="4">
        <v>0</v>
      </c>
      <c r="AD390" s="4">
        <v>0</v>
      </c>
      <c r="AE390" s="4">
        <v>2.2423106304869614E-2</v>
      </c>
      <c r="AF390" s="4">
        <v>7.5357941074847695E-2</v>
      </c>
      <c r="AG390" s="4">
        <v>0</v>
      </c>
      <c r="AH390" s="4">
        <v>0</v>
      </c>
      <c r="AI390" s="4">
        <v>0</v>
      </c>
      <c r="AJ390" s="4">
        <v>0</v>
      </c>
      <c r="AK390" s="4">
        <v>0</v>
      </c>
      <c r="AL390" s="4">
        <v>0</v>
      </c>
      <c r="AM390" s="4">
        <v>4.5869753940866918E-2</v>
      </c>
      <c r="AN390" s="4">
        <v>0</v>
      </c>
      <c r="AO390" s="4">
        <v>0</v>
      </c>
    </row>
    <row r="391" spans="1:41" x14ac:dyDescent="0.2">
      <c r="A391" s="2">
        <v>30023410</v>
      </c>
      <c r="B391" s="7" t="s">
        <v>979</v>
      </c>
      <c r="C391" s="17" t="s">
        <v>1461</v>
      </c>
      <c r="D391" s="8" t="s">
        <v>64</v>
      </c>
      <c r="E391" s="8" t="s">
        <v>379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7.2249613293690368E-2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v>0</v>
      </c>
      <c r="X391" s="4">
        <v>0</v>
      </c>
      <c r="Y391" s="4">
        <v>0</v>
      </c>
      <c r="Z391" s="4">
        <v>0</v>
      </c>
      <c r="AA391" s="4">
        <v>0</v>
      </c>
      <c r="AB391" s="4">
        <v>0</v>
      </c>
      <c r="AC391" s="4">
        <v>0</v>
      </c>
      <c r="AD391" s="4">
        <v>6.6216827727709815E-2</v>
      </c>
      <c r="AE391" s="4">
        <v>0</v>
      </c>
      <c r="AF391" s="4">
        <v>0</v>
      </c>
      <c r="AG391" s="4">
        <v>0</v>
      </c>
      <c r="AH391" s="4">
        <v>0</v>
      </c>
      <c r="AI391" s="4">
        <v>0</v>
      </c>
      <c r="AJ391" s="4">
        <v>0</v>
      </c>
      <c r="AK391" s="4">
        <v>0</v>
      </c>
      <c r="AL391" s="4">
        <v>0</v>
      </c>
      <c r="AM391" s="4">
        <v>0</v>
      </c>
      <c r="AN391" s="4">
        <v>0</v>
      </c>
      <c r="AO391" s="4">
        <v>7.8931178098016294E-2</v>
      </c>
    </row>
    <row r="392" spans="1:41" x14ac:dyDescent="0.2">
      <c r="A392" s="2">
        <v>30021905</v>
      </c>
      <c r="B392" s="7" t="s">
        <v>980</v>
      </c>
      <c r="C392" s="17" t="s">
        <v>1462</v>
      </c>
      <c r="D392" s="8" t="s">
        <v>981</v>
      </c>
      <c r="E392" s="8" t="s">
        <v>982</v>
      </c>
      <c r="F392" s="4">
        <v>0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0</v>
      </c>
      <c r="X392" s="4">
        <v>0</v>
      </c>
      <c r="Y392" s="4">
        <v>0</v>
      </c>
      <c r="Z392" s="4">
        <v>2.2107286572885586E-2</v>
      </c>
      <c r="AA392" s="4">
        <v>0</v>
      </c>
      <c r="AB392" s="4">
        <v>0</v>
      </c>
      <c r="AC392" s="4">
        <v>3.8668593861570059E-2</v>
      </c>
      <c r="AD392" s="4">
        <v>0</v>
      </c>
      <c r="AE392" s="4">
        <v>0</v>
      </c>
      <c r="AF392" s="4">
        <v>5.6942021839513537E-2</v>
      </c>
      <c r="AG392" s="4">
        <v>0</v>
      </c>
      <c r="AH392" s="4">
        <v>0</v>
      </c>
      <c r="AI392" s="4">
        <v>0</v>
      </c>
      <c r="AJ392" s="4">
        <v>0</v>
      </c>
      <c r="AK392" s="4">
        <v>0</v>
      </c>
      <c r="AL392" s="4">
        <v>0</v>
      </c>
      <c r="AM392" s="4">
        <v>3.466013658838854E-2</v>
      </c>
      <c r="AN392" s="4">
        <v>0</v>
      </c>
      <c r="AO392" s="4">
        <v>0</v>
      </c>
    </row>
    <row r="393" spans="1:41" x14ac:dyDescent="0.2">
      <c r="A393" s="2">
        <v>30018847</v>
      </c>
      <c r="B393" s="7" t="s">
        <v>983</v>
      </c>
      <c r="C393" s="17" t="s">
        <v>1463</v>
      </c>
      <c r="D393" s="8" t="s">
        <v>984</v>
      </c>
      <c r="E393" s="8" t="s">
        <v>985</v>
      </c>
      <c r="F393" s="4">
        <v>0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 s="4">
        <v>0</v>
      </c>
      <c r="P393" s="4">
        <v>0</v>
      </c>
      <c r="Q393" s="4">
        <v>0</v>
      </c>
      <c r="R393" s="4">
        <v>8.2428331507529901E-2</v>
      </c>
      <c r="S393" s="4">
        <v>0</v>
      </c>
      <c r="T393" s="4">
        <v>0</v>
      </c>
      <c r="U393" s="4">
        <v>0</v>
      </c>
      <c r="V393" s="4">
        <v>0</v>
      </c>
      <c r="W393" s="4">
        <v>0</v>
      </c>
      <c r="X393" s="4">
        <v>0</v>
      </c>
      <c r="Y393" s="4">
        <v>0</v>
      </c>
      <c r="Z393" s="4">
        <v>0</v>
      </c>
      <c r="AA393" s="4">
        <v>0</v>
      </c>
      <c r="AB393" s="4">
        <v>0</v>
      </c>
      <c r="AC393" s="4">
        <v>0</v>
      </c>
      <c r="AD393" s="4">
        <v>0.11903709347423519</v>
      </c>
      <c r="AE393" s="4">
        <v>0</v>
      </c>
      <c r="AF393" s="4">
        <v>0</v>
      </c>
      <c r="AG393" s="4">
        <v>0</v>
      </c>
      <c r="AH393" s="4">
        <v>0</v>
      </c>
      <c r="AI393" s="4">
        <v>0</v>
      </c>
      <c r="AJ393" s="4">
        <v>0</v>
      </c>
      <c r="AK393" s="4">
        <v>0</v>
      </c>
      <c r="AL393" s="4">
        <v>0</v>
      </c>
      <c r="AM393" s="4">
        <v>0</v>
      </c>
      <c r="AN393" s="4">
        <v>0</v>
      </c>
      <c r="AO393" s="4">
        <v>0</v>
      </c>
    </row>
    <row r="394" spans="1:41" x14ac:dyDescent="0.2">
      <c r="A394" s="2">
        <v>30023008</v>
      </c>
      <c r="B394" s="7" t="s">
        <v>986</v>
      </c>
      <c r="C394" s="17" t="s">
        <v>1464</v>
      </c>
      <c r="D394" s="8" t="s">
        <v>987</v>
      </c>
      <c r="E394" s="8" t="s">
        <v>988</v>
      </c>
      <c r="F394" s="4">
        <v>0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0</v>
      </c>
      <c r="X394" s="4">
        <v>0</v>
      </c>
      <c r="Y394" s="4">
        <v>0</v>
      </c>
      <c r="Z394" s="4">
        <v>0</v>
      </c>
      <c r="AA394" s="4">
        <v>0</v>
      </c>
      <c r="AB394" s="4">
        <v>2.8449657815577074E-2</v>
      </c>
      <c r="AC394" s="4">
        <v>0</v>
      </c>
      <c r="AD394" s="4">
        <v>2.4333899766841964E-2</v>
      </c>
      <c r="AE394" s="4">
        <v>9.8570952749133162E-2</v>
      </c>
      <c r="AF394" s="4">
        <v>0</v>
      </c>
      <c r="AG394" s="4">
        <v>0</v>
      </c>
      <c r="AH394" s="4">
        <v>0</v>
      </c>
      <c r="AI394" s="4">
        <v>0</v>
      </c>
      <c r="AJ394" s="4">
        <v>0</v>
      </c>
      <c r="AK394" s="4">
        <v>0</v>
      </c>
      <c r="AL394" s="4">
        <v>0</v>
      </c>
      <c r="AM394" s="4">
        <v>0</v>
      </c>
      <c r="AN394" s="4">
        <v>0</v>
      </c>
      <c r="AO394" s="4">
        <v>0</v>
      </c>
    </row>
    <row r="395" spans="1:41" x14ac:dyDescent="0.2">
      <c r="A395" s="2">
        <v>30020012</v>
      </c>
      <c r="B395" s="7" t="s">
        <v>989</v>
      </c>
      <c r="C395" s="17" t="s">
        <v>1465</v>
      </c>
      <c r="D395" s="8"/>
      <c r="E395" s="8" t="s">
        <v>93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  <c r="L395" s="4">
        <v>0</v>
      </c>
      <c r="M395" s="4">
        <v>0.20092368955072518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v>0</v>
      </c>
      <c r="X395" s="4">
        <v>0</v>
      </c>
      <c r="Y395" s="4">
        <v>0</v>
      </c>
      <c r="Z395" s="4">
        <v>0</v>
      </c>
      <c r="AA395" s="4">
        <v>0</v>
      </c>
      <c r="AB395" s="4">
        <v>0</v>
      </c>
      <c r="AC395" s="4">
        <v>0</v>
      </c>
      <c r="AD395" s="4">
        <v>0</v>
      </c>
      <c r="AE395" s="4">
        <v>0</v>
      </c>
      <c r="AF395" s="4">
        <v>0</v>
      </c>
      <c r="AG395" s="4">
        <v>0</v>
      </c>
      <c r="AH395" s="4">
        <v>0</v>
      </c>
      <c r="AI395" s="4">
        <v>0</v>
      </c>
      <c r="AJ395" s="4">
        <v>0</v>
      </c>
      <c r="AK395" s="4">
        <v>0</v>
      </c>
      <c r="AL395" s="4">
        <v>0</v>
      </c>
      <c r="AM395" s="4">
        <v>7.2422901211182195E-2</v>
      </c>
      <c r="AN395" s="4">
        <v>0</v>
      </c>
      <c r="AO395" s="4">
        <v>0</v>
      </c>
    </row>
    <row r="396" spans="1:41" x14ac:dyDescent="0.2">
      <c r="A396" s="2">
        <v>30020132</v>
      </c>
      <c r="B396" s="7" t="s">
        <v>990</v>
      </c>
      <c r="C396" s="17" t="s">
        <v>1466</v>
      </c>
      <c r="D396" s="8" t="s">
        <v>991</v>
      </c>
      <c r="E396" s="8" t="s">
        <v>992</v>
      </c>
      <c r="F396" s="4">
        <v>0</v>
      </c>
      <c r="G396" s="4">
        <v>0</v>
      </c>
      <c r="H396" s="4">
        <v>9.2632383873443025E-2</v>
      </c>
      <c r="I396" s="4">
        <v>0</v>
      </c>
      <c r="J396" s="4">
        <v>0</v>
      </c>
      <c r="K396" s="4">
        <v>0</v>
      </c>
      <c r="L396" s="4">
        <v>0</v>
      </c>
      <c r="M396" s="4">
        <v>6.5772600730002878E-2</v>
      </c>
      <c r="N396" s="4">
        <v>4.665744560051608E-2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v>0</v>
      </c>
      <c r="X396" s="4">
        <v>0</v>
      </c>
      <c r="Y396" s="4">
        <v>0</v>
      </c>
      <c r="Z396" s="4">
        <v>0</v>
      </c>
      <c r="AA396" s="4">
        <v>0</v>
      </c>
      <c r="AB396" s="4">
        <v>0</v>
      </c>
      <c r="AC396" s="4">
        <v>0</v>
      </c>
      <c r="AD396" s="4">
        <v>0</v>
      </c>
      <c r="AE396" s="4">
        <v>0</v>
      </c>
      <c r="AF396" s="4">
        <v>3.8948649387135929E-2</v>
      </c>
      <c r="AG396" s="4">
        <v>0</v>
      </c>
      <c r="AH396" s="4">
        <v>0</v>
      </c>
      <c r="AI396" s="4">
        <v>0</v>
      </c>
      <c r="AJ396" s="4">
        <v>0</v>
      </c>
      <c r="AK396" s="4">
        <v>0</v>
      </c>
      <c r="AL396" s="4">
        <v>0</v>
      </c>
      <c r="AM396" s="4">
        <v>0</v>
      </c>
      <c r="AN396" s="4">
        <v>0</v>
      </c>
      <c r="AO396" s="4">
        <v>0</v>
      </c>
    </row>
    <row r="397" spans="1:41" x14ac:dyDescent="0.2">
      <c r="A397" s="2">
        <v>30018389</v>
      </c>
      <c r="B397" s="7" t="s">
        <v>993</v>
      </c>
      <c r="C397" s="17" t="s">
        <v>1467</v>
      </c>
      <c r="D397" s="8" t="s">
        <v>994</v>
      </c>
      <c r="E397" s="8" t="s">
        <v>995</v>
      </c>
      <c r="F397" s="4">
        <v>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v>0</v>
      </c>
      <c r="X397" s="4">
        <v>0</v>
      </c>
      <c r="Y397" s="4">
        <v>0</v>
      </c>
      <c r="Z397" s="4">
        <v>0</v>
      </c>
      <c r="AA397" s="4">
        <v>0</v>
      </c>
      <c r="AB397" s="4">
        <v>0</v>
      </c>
      <c r="AC397" s="4">
        <v>0</v>
      </c>
      <c r="AD397" s="4">
        <v>0</v>
      </c>
      <c r="AE397" s="4">
        <v>0</v>
      </c>
      <c r="AF397" s="4">
        <v>0.11476506348698393</v>
      </c>
      <c r="AG397" s="4">
        <v>0</v>
      </c>
      <c r="AH397" s="4">
        <v>0</v>
      </c>
      <c r="AI397" s="4">
        <v>0</v>
      </c>
      <c r="AJ397" s="4">
        <v>0</v>
      </c>
      <c r="AK397" s="4">
        <v>0</v>
      </c>
      <c r="AL397" s="4">
        <v>0</v>
      </c>
      <c r="AM397" s="4">
        <v>0</v>
      </c>
      <c r="AN397" s="4">
        <v>0</v>
      </c>
      <c r="AO397" s="4">
        <v>0</v>
      </c>
    </row>
    <row r="398" spans="1:41" x14ac:dyDescent="0.2">
      <c r="A398" s="2">
        <v>30021939</v>
      </c>
      <c r="B398" s="7" t="s">
        <v>996</v>
      </c>
      <c r="C398" s="17" t="s">
        <v>1468</v>
      </c>
      <c r="D398" s="8" t="s">
        <v>997</v>
      </c>
      <c r="E398" s="8" t="s">
        <v>998</v>
      </c>
      <c r="F398" s="4">
        <v>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v>0</v>
      </c>
      <c r="X398" s="4">
        <v>0</v>
      </c>
      <c r="Y398" s="4">
        <v>0</v>
      </c>
      <c r="Z398" s="4">
        <v>0</v>
      </c>
      <c r="AA398" s="4">
        <v>0</v>
      </c>
      <c r="AB398" s="4">
        <v>0</v>
      </c>
      <c r="AC398" s="4">
        <v>0</v>
      </c>
      <c r="AD398" s="4">
        <v>0</v>
      </c>
      <c r="AE398" s="4">
        <v>0</v>
      </c>
      <c r="AF398" s="4">
        <v>8.9634449779383049E-2</v>
      </c>
      <c r="AG398" s="4">
        <v>0</v>
      </c>
      <c r="AH398" s="4">
        <v>0</v>
      </c>
      <c r="AI398" s="4">
        <v>0</v>
      </c>
      <c r="AJ398" s="4">
        <v>0</v>
      </c>
      <c r="AK398" s="4">
        <v>0</v>
      </c>
      <c r="AL398" s="4">
        <v>0</v>
      </c>
      <c r="AM398" s="4">
        <v>2.7279873211514774E-2</v>
      </c>
      <c r="AN398" s="4">
        <v>0</v>
      </c>
      <c r="AO398" s="4">
        <v>0</v>
      </c>
    </row>
    <row r="399" spans="1:41" x14ac:dyDescent="0.2">
      <c r="A399" s="2">
        <v>30020594</v>
      </c>
      <c r="B399" s="7" t="s">
        <v>999</v>
      </c>
      <c r="C399" s="17" t="s">
        <v>1469</v>
      </c>
      <c r="D399" s="8"/>
      <c r="E399" s="8" t="s">
        <v>190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3.5431935786715114E-2</v>
      </c>
      <c r="S399" s="4">
        <v>0</v>
      </c>
      <c r="T399" s="4">
        <v>0</v>
      </c>
      <c r="U399" s="4">
        <v>0</v>
      </c>
      <c r="V399" s="4">
        <v>0</v>
      </c>
      <c r="W399" s="4">
        <v>0</v>
      </c>
      <c r="X399" s="4">
        <v>0</v>
      </c>
      <c r="Y399" s="4">
        <v>1.6225651549788701E-2</v>
      </c>
      <c r="Z399" s="4">
        <v>0</v>
      </c>
      <c r="AA399" s="4">
        <v>1.753107907874233E-2</v>
      </c>
      <c r="AB399" s="4">
        <v>0</v>
      </c>
      <c r="AC399" s="4">
        <v>0</v>
      </c>
      <c r="AD399" s="4">
        <v>0</v>
      </c>
      <c r="AE399" s="4">
        <v>0</v>
      </c>
      <c r="AF399" s="4">
        <v>1.0884066814184983E-2</v>
      </c>
      <c r="AG399" s="4">
        <v>0</v>
      </c>
      <c r="AH399" s="4">
        <v>0</v>
      </c>
      <c r="AI399" s="4">
        <v>5.7245568792297655E-2</v>
      </c>
      <c r="AJ399" s="4">
        <v>0</v>
      </c>
      <c r="AK399" s="4">
        <v>0</v>
      </c>
      <c r="AL399" s="4">
        <v>1.7528631551272621E-2</v>
      </c>
      <c r="AM399" s="4">
        <v>1.3250082460367418E-2</v>
      </c>
      <c r="AN399" s="4">
        <v>0</v>
      </c>
      <c r="AO399" s="4">
        <v>1.5248281746732369E-2</v>
      </c>
    </row>
    <row r="400" spans="1:41" x14ac:dyDescent="0.2">
      <c r="A400" s="2">
        <v>30022736</v>
      </c>
      <c r="B400" s="7" t="s">
        <v>1000</v>
      </c>
      <c r="C400" s="17" t="s">
        <v>1470</v>
      </c>
      <c r="D400" s="8"/>
      <c r="E400" s="8" t="s">
        <v>1001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>
        <v>0</v>
      </c>
      <c r="X400" s="4">
        <v>0</v>
      </c>
      <c r="Y400" s="4">
        <v>0</v>
      </c>
      <c r="Z400" s="4">
        <v>0</v>
      </c>
      <c r="AA400" s="4">
        <v>0</v>
      </c>
      <c r="AB400" s="4">
        <v>0</v>
      </c>
      <c r="AC400" s="4">
        <v>0</v>
      </c>
      <c r="AD400" s="4">
        <v>0</v>
      </c>
      <c r="AE400" s="4">
        <v>0</v>
      </c>
      <c r="AF400" s="4">
        <v>4.9124764621600335E-2</v>
      </c>
      <c r="AG400" s="4">
        <v>0</v>
      </c>
      <c r="AH400" s="4">
        <v>0</v>
      </c>
      <c r="AI400" s="4">
        <v>0</v>
      </c>
      <c r="AJ400" s="4">
        <v>0</v>
      </c>
      <c r="AK400" s="4">
        <v>0</v>
      </c>
      <c r="AL400" s="4">
        <v>0</v>
      </c>
      <c r="AM400" s="4">
        <v>5.9803673865179721E-2</v>
      </c>
      <c r="AN400" s="4">
        <v>0</v>
      </c>
      <c r="AO400" s="4">
        <v>0</v>
      </c>
    </row>
    <row r="401" spans="1:41" x14ac:dyDescent="0.2">
      <c r="A401" s="2">
        <v>30023143</v>
      </c>
      <c r="B401" s="7" t="s">
        <v>1002</v>
      </c>
      <c r="C401" s="17" t="s">
        <v>1471</v>
      </c>
      <c r="D401" s="8" t="s">
        <v>1003</v>
      </c>
      <c r="E401" s="8" t="s">
        <v>1004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6.1510383090098951E-2</v>
      </c>
      <c r="M401" s="4">
        <v>0.10799984447095799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9.9013571765823066E-2</v>
      </c>
      <c r="V401" s="4">
        <v>0</v>
      </c>
      <c r="W401" s="4">
        <v>0</v>
      </c>
      <c r="X401" s="4">
        <v>0</v>
      </c>
      <c r="Y401" s="4">
        <v>0</v>
      </c>
      <c r="Z401" s="4">
        <v>0</v>
      </c>
      <c r="AA401" s="4">
        <v>0</v>
      </c>
      <c r="AB401" s="4">
        <v>0</v>
      </c>
      <c r="AC401" s="4">
        <v>0</v>
      </c>
      <c r="AD401" s="4">
        <v>0</v>
      </c>
      <c r="AE401" s="4">
        <v>0</v>
      </c>
      <c r="AF401" s="4">
        <v>0</v>
      </c>
      <c r="AG401" s="4">
        <v>0</v>
      </c>
      <c r="AH401" s="4">
        <v>0</v>
      </c>
      <c r="AI401" s="4">
        <v>0</v>
      </c>
      <c r="AJ401" s="4">
        <v>0</v>
      </c>
      <c r="AK401" s="4">
        <v>0</v>
      </c>
      <c r="AL401" s="4">
        <v>0</v>
      </c>
      <c r="AM401" s="4">
        <v>0</v>
      </c>
      <c r="AN401" s="4">
        <v>2.259920232072072E-2</v>
      </c>
      <c r="AO401" s="4">
        <v>0</v>
      </c>
    </row>
    <row r="402" spans="1:41" x14ac:dyDescent="0.2">
      <c r="A402" s="2">
        <v>30018556</v>
      </c>
      <c r="B402" s="7" t="s">
        <v>1005</v>
      </c>
      <c r="C402" s="17" t="s">
        <v>1472</v>
      </c>
      <c r="D402" s="8" t="s">
        <v>1006</v>
      </c>
      <c r="E402" s="8" t="s">
        <v>1007</v>
      </c>
      <c r="F402" s="4">
        <v>0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  <c r="L402" s="4">
        <v>0</v>
      </c>
      <c r="M402" s="4">
        <v>0.12860544215752207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0.17685697936301298</v>
      </c>
      <c r="V402" s="4">
        <v>0</v>
      </c>
      <c r="W402" s="4">
        <v>0</v>
      </c>
      <c r="X402" s="4">
        <v>0</v>
      </c>
      <c r="Y402" s="4">
        <v>0</v>
      </c>
      <c r="Z402" s="4">
        <v>0</v>
      </c>
      <c r="AA402" s="4">
        <v>0</v>
      </c>
      <c r="AB402" s="4">
        <v>0</v>
      </c>
      <c r="AC402" s="4">
        <v>0</v>
      </c>
      <c r="AD402" s="4">
        <v>0</v>
      </c>
      <c r="AE402" s="4">
        <v>0</v>
      </c>
      <c r="AF402" s="4">
        <v>0</v>
      </c>
      <c r="AG402" s="4">
        <v>0</v>
      </c>
      <c r="AH402" s="4">
        <v>0</v>
      </c>
      <c r="AI402" s="4">
        <v>0</v>
      </c>
      <c r="AJ402" s="4">
        <v>0</v>
      </c>
      <c r="AK402" s="4">
        <v>0</v>
      </c>
      <c r="AL402" s="4">
        <v>0</v>
      </c>
      <c r="AM402" s="4">
        <v>0</v>
      </c>
      <c r="AN402" s="4">
        <v>0</v>
      </c>
      <c r="AO402" s="4">
        <v>0</v>
      </c>
    </row>
    <row r="403" spans="1:41" x14ac:dyDescent="0.2">
      <c r="A403" s="2">
        <v>30018574</v>
      </c>
      <c r="B403" s="7" t="s">
        <v>1008</v>
      </c>
      <c r="C403" s="17" t="s">
        <v>1473</v>
      </c>
      <c r="D403" s="8"/>
      <c r="E403" s="8" t="s">
        <v>1009</v>
      </c>
      <c r="F403" s="4">
        <v>0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9.4842823726203923E-2</v>
      </c>
      <c r="V403" s="4">
        <v>6.1227107230783104E-2</v>
      </c>
      <c r="W403" s="4">
        <v>6.0443838186327037E-2</v>
      </c>
      <c r="X403" s="4">
        <v>0</v>
      </c>
      <c r="Y403" s="4">
        <v>0</v>
      </c>
      <c r="Z403" s="4">
        <v>0</v>
      </c>
      <c r="AA403" s="4">
        <v>0</v>
      </c>
      <c r="AB403" s="4">
        <v>0</v>
      </c>
      <c r="AC403" s="4">
        <v>0</v>
      </c>
      <c r="AD403" s="4">
        <v>0</v>
      </c>
      <c r="AE403" s="4">
        <v>0</v>
      </c>
      <c r="AF403" s="4">
        <v>0</v>
      </c>
      <c r="AG403" s="4">
        <v>0</v>
      </c>
      <c r="AH403" s="4">
        <v>7.0531269998363164E-2</v>
      </c>
      <c r="AI403" s="4">
        <v>0</v>
      </c>
      <c r="AJ403" s="4">
        <v>0</v>
      </c>
      <c r="AK403" s="4">
        <v>0</v>
      </c>
      <c r="AL403" s="4">
        <v>0</v>
      </c>
      <c r="AM403" s="4">
        <v>0</v>
      </c>
      <c r="AN403" s="4">
        <v>0</v>
      </c>
      <c r="AO403" s="4">
        <v>0</v>
      </c>
    </row>
    <row r="404" spans="1:41" x14ac:dyDescent="0.2">
      <c r="A404" s="2">
        <v>30020391</v>
      </c>
      <c r="B404" s="7" t="s">
        <v>1010</v>
      </c>
      <c r="C404" s="17" t="s">
        <v>1474</v>
      </c>
      <c r="D404" s="8"/>
      <c r="E404" s="8" t="s">
        <v>1011</v>
      </c>
      <c r="F404" s="4">
        <v>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v>0</v>
      </c>
      <c r="X404" s="4">
        <v>0</v>
      </c>
      <c r="Y404" s="4">
        <v>0</v>
      </c>
      <c r="Z404" s="4">
        <v>0</v>
      </c>
      <c r="AA404" s="4">
        <v>0</v>
      </c>
      <c r="AB404" s="4">
        <v>0</v>
      </c>
      <c r="AC404" s="4">
        <v>5.5556856131833664E-2</v>
      </c>
      <c r="AD404" s="4">
        <v>0</v>
      </c>
      <c r="AE404" s="4">
        <v>0</v>
      </c>
      <c r="AF404" s="4">
        <v>2.0452771870362603E-2</v>
      </c>
      <c r="AG404" s="4">
        <v>0</v>
      </c>
      <c r="AH404" s="4">
        <v>0</v>
      </c>
      <c r="AI404" s="4">
        <v>0</v>
      </c>
      <c r="AJ404" s="4">
        <v>0</v>
      </c>
      <c r="AK404" s="4">
        <v>0</v>
      </c>
      <c r="AL404" s="4">
        <v>0</v>
      </c>
      <c r="AM404" s="4">
        <v>0</v>
      </c>
      <c r="AN404" s="4">
        <v>2.8909112431014378E-2</v>
      </c>
      <c r="AO404" s="4">
        <v>0</v>
      </c>
    </row>
    <row r="405" spans="1:41" x14ac:dyDescent="0.2">
      <c r="A405" s="2">
        <v>30023443</v>
      </c>
      <c r="B405" s="7" t="s">
        <v>1012</v>
      </c>
      <c r="C405" s="17" t="s">
        <v>1475</v>
      </c>
      <c r="D405" s="8" t="s">
        <v>64</v>
      </c>
      <c r="E405" s="8" t="s">
        <v>1013</v>
      </c>
      <c r="F405" s="4">
        <v>0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v>0</v>
      </c>
      <c r="X405" s="4">
        <v>0</v>
      </c>
      <c r="Y405" s="4">
        <v>0</v>
      </c>
      <c r="Z405" s="4">
        <v>0</v>
      </c>
      <c r="AA405" s="4">
        <v>0</v>
      </c>
      <c r="AB405" s="4">
        <v>0</v>
      </c>
      <c r="AC405" s="4">
        <v>0</v>
      </c>
      <c r="AD405" s="4">
        <v>0</v>
      </c>
      <c r="AE405" s="4">
        <v>0</v>
      </c>
      <c r="AF405" s="4">
        <v>0</v>
      </c>
      <c r="AG405" s="4">
        <v>0</v>
      </c>
      <c r="AH405" s="4">
        <v>0</v>
      </c>
      <c r="AI405" s="4">
        <v>0</v>
      </c>
      <c r="AJ405" s="4">
        <v>0</v>
      </c>
      <c r="AK405" s="4">
        <v>0</v>
      </c>
      <c r="AL405" s="4">
        <v>0</v>
      </c>
      <c r="AM405" s="4">
        <v>9.6819787312270505E-2</v>
      </c>
      <c r="AN405" s="4">
        <v>0</v>
      </c>
      <c r="AO405" s="4">
        <v>0</v>
      </c>
    </row>
    <row r="406" spans="1:41" x14ac:dyDescent="0.2">
      <c r="A406" s="2">
        <v>30021889</v>
      </c>
      <c r="B406" s="7" t="s">
        <v>1014</v>
      </c>
      <c r="C406" s="17" t="s">
        <v>1476</v>
      </c>
      <c r="D406" s="8" t="s">
        <v>1015</v>
      </c>
      <c r="E406" s="8" t="s">
        <v>1016</v>
      </c>
      <c r="F406" s="4">
        <v>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v>0</v>
      </c>
      <c r="X406" s="4">
        <v>0</v>
      </c>
      <c r="Y406" s="4">
        <v>0</v>
      </c>
      <c r="Z406" s="4">
        <v>0</v>
      </c>
      <c r="AA406" s="4">
        <v>0</v>
      </c>
      <c r="AB406" s="4">
        <v>0</v>
      </c>
      <c r="AC406" s="4">
        <v>0</v>
      </c>
      <c r="AD406" s="4">
        <v>0</v>
      </c>
      <c r="AE406" s="4">
        <v>0</v>
      </c>
      <c r="AF406" s="4">
        <v>5.2974126591442308E-2</v>
      </c>
      <c r="AG406" s="4">
        <v>0</v>
      </c>
      <c r="AH406" s="4">
        <v>0</v>
      </c>
      <c r="AI406" s="4">
        <v>0</v>
      </c>
      <c r="AJ406" s="4">
        <v>0</v>
      </c>
      <c r="AK406" s="4">
        <v>0</v>
      </c>
      <c r="AL406" s="4">
        <v>0</v>
      </c>
      <c r="AM406" s="4">
        <v>3.224491164863881E-2</v>
      </c>
      <c r="AN406" s="4">
        <v>0</v>
      </c>
      <c r="AO406" s="4">
        <v>0</v>
      </c>
    </row>
    <row r="407" spans="1:41" x14ac:dyDescent="0.2">
      <c r="A407" s="2">
        <v>30018435</v>
      </c>
      <c r="B407" s="7" t="s">
        <v>1017</v>
      </c>
      <c r="C407" s="17" t="s">
        <v>1477</v>
      </c>
      <c r="D407" s="8" t="s">
        <v>64</v>
      </c>
      <c r="E407" s="8" t="s">
        <v>1007</v>
      </c>
      <c r="F407" s="4">
        <v>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6.0827473514284407E-2</v>
      </c>
      <c r="V407" s="4">
        <v>0.23560814179393111</v>
      </c>
      <c r="W407" s="4">
        <v>0</v>
      </c>
      <c r="X407" s="4">
        <v>0</v>
      </c>
      <c r="Y407" s="4">
        <v>0</v>
      </c>
      <c r="Z407" s="4">
        <v>0</v>
      </c>
      <c r="AA407" s="4">
        <v>0</v>
      </c>
      <c r="AB407" s="4">
        <v>0</v>
      </c>
      <c r="AC407" s="4">
        <v>0</v>
      </c>
      <c r="AD407" s="4">
        <v>0</v>
      </c>
      <c r="AE407" s="4">
        <v>0</v>
      </c>
      <c r="AF407" s="4">
        <v>0</v>
      </c>
      <c r="AG407" s="4">
        <v>0</v>
      </c>
      <c r="AH407" s="4">
        <v>0</v>
      </c>
      <c r="AI407" s="4">
        <v>0</v>
      </c>
      <c r="AJ407" s="4">
        <v>0</v>
      </c>
      <c r="AK407" s="4">
        <v>0</v>
      </c>
      <c r="AL407" s="4">
        <v>0</v>
      </c>
      <c r="AM407" s="4">
        <v>0</v>
      </c>
      <c r="AN407" s="4">
        <v>0</v>
      </c>
      <c r="AO407" s="4">
        <v>0</v>
      </c>
    </row>
    <row r="408" spans="1:41" x14ac:dyDescent="0.2">
      <c r="A408" s="2">
        <v>30018367</v>
      </c>
      <c r="B408" s="7" t="s">
        <v>1018</v>
      </c>
      <c r="C408" s="17" t="s">
        <v>1478</v>
      </c>
      <c r="D408" s="8"/>
      <c r="E408" s="8" t="s">
        <v>858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v>0</v>
      </c>
      <c r="X408" s="4">
        <v>0</v>
      </c>
      <c r="Y408" s="4">
        <v>0</v>
      </c>
      <c r="Z408" s="4">
        <v>6.0962112741301068E-2</v>
      </c>
      <c r="AA408" s="4">
        <v>0</v>
      </c>
      <c r="AB408" s="4">
        <v>0</v>
      </c>
      <c r="AC408" s="4">
        <v>5.3315434500854783E-2</v>
      </c>
      <c r="AD408" s="4">
        <v>0</v>
      </c>
      <c r="AE408" s="4">
        <v>0</v>
      </c>
      <c r="AF408" s="4">
        <v>0</v>
      </c>
      <c r="AG408" s="4">
        <v>0</v>
      </c>
      <c r="AH408" s="4">
        <v>0</v>
      </c>
      <c r="AI408" s="4">
        <v>0</v>
      </c>
      <c r="AJ408" s="4">
        <v>0</v>
      </c>
      <c r="AK408" s="4">
        <v>0</v>
      </c>
      <c r="AL408" s="4">
        <v>0</v>
      </c>
      <c r="AM408" s="4">
        <v>0</v>
      </c>
      <c r="AN408" s="4">
        <v>0</v>
      </c>
      <c r="AO408" s="4">
        <v>0</v>
      </c>
    </row>
    <row r="409" spans="1:41" x14ac:dyDescent="0.2">
      <c r="A409" s="2">
        <v>30021050</v>
      </c>
      <c r="B409" s="7" t="s">
        <v>1019</v>
      </c>
      <c r="C409" s="17" t="s">
        <v>1479</v>
      </c>
      <c r="D409" s="8" t="s">
        <v>1020</v>
      </c>
      <c r="E409" s="8" t="s">
        <v>1021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4">
        <v>0</v>
      </c>
      <c r="X409" s="4">
        <v>0</v>
      </c>
      <c r="Y409" s="4">
        <v>0</v>
      </c>
      <c r="Z409" s="4">
        <v>0</v>
      </c>
      <c r="AA409" s="4">
        <v>0</v>
      </c>
      <c r="AB409" s="4">
        <v>0</v>
      </c>
      <c r="AC409" s="4">
        <v>2.6020124897075683E-2</v>
      </c>
      <c r="AD409" s="4">
        <v>0</v>
      </c>
      <c r="AE409" s="4">
        <v>0</v>
      </c>
      <c r="AF409" s="4">
        <v>5.7474491784997937E-2</v>
      </c>
      <c r="AG409" s="4">
        <v>0</v>
      </c>
      <c r="AH409" s="4">
        <v>0</v>
      </c>
      <c r="AI409" s="4">
        <v>0</v>
      </c>
      <c r="AJ409" s="4">
        <v>0</v>
      </c>
      <c r="AK409" s="4">
        <v>0</v>
      </c>
      <c r="AL409" s="4">
        <v>0</v>
      </c>
      <c r="AM409" s="4">
        <v>0</v>
      </c>
      <c r="AN409" s="4">
        <v>0</v>
      </c>
      <c r="AO409" s="4">
        <v>0</v>
      </c>
    </row>
    <row r="410" spans="1:41" x14ac:dyDescent="0.2">
      <c r="A410" s="2">
        <v>30018386</v>
      </c>
      <c r="B410" s="7" t="s">
        <v>1022</v>
      </c>
      <c r="C410" s="17" t="s">
        <v>1480</v>
      </c>
      <c r="D410" s="8" t="s">
        <v>1023</v>
      </c>
      <c r="E410" s="8" t="s">
        <v>1024</v>
      </c>
      <c r="F410" s="4">
        <v>0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v>0</v>
      </c>
      <c r="X410" s="4">
        <v>0</v>
      </c>
      <c r="Y410" s="4">
        <v>0</v>
      </c>
      <c r="Z410" s="4">
        <v>3.7431992614361774E-2</v>
      </c>
      <c r="AA410" s="4">
        <v>0</v>
      </c>
      <c r="AB410" s="4">
        <v>0</v>
      </c>
      <c r="AC410" s="4">
        <v>0</v>
      </c>
      <c r="AD410" s="4">
        <v>5.6657823649484081E-2</v>
      </c>
      <c r="AE410" s="4">
        <v>0</v>
      </c>
      <c r="AF410" s="4">
        <v>0</v>
      </c>
      <c r="AG410" s="4">
        <v>0</v>
      </c>
      <c r="AH410" s="4">
        <v>0</v>
      </c>
      <c r="AI410" s="4">
        <v>0</v>
      </c>
      <c r="AJ410" s="4">
        <v>0</v>
      </c>
      <c r="AK410" s="4">
        <v>0</v>
      </c>
      <c r="AL410" s="4">
        <v>0</v>
      </c>
      <c r="AM410" s="4">
        <v>0</v>
      </c>
      <c r="AN410" s="4">
        <v>0</v>
      </c>
      <c r="AO410" s="4">
        <v>0</v>
      </c>
    </row>
    <row r="411" spans="1:41" x14ac:dyDescent="0.2">
      <c r="A411" s="2">
        <v>30023002</v>
      </c>
      <c r="B411" s="7" t="s">
        <v>1025</v>
      </c>
      <c r="C411" s="17" t="s">
        <v>1481</v>
      </c>
      <c r="D411" s="8" t="s">
        <v>1026</v>
      </c>
      <c r="E411" s="8" t="s">
        <v>1027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v>0</v>
      </c>
      <c r="X411" s="4">
        <v>0</v>
      </c>
      <c r="Y411" s="4">
        <v>0</v>
      </c>
      <c r="Z411" s="4">
        <v>0</v>
      </c>
      <c r="AA411" s="4">
        <v>0</v>
      </c>
      <c r="AB411" s="4">
        <v>0</v>
      </c>
      <c r="AC411" s="4">
        <v>0</v>
      </c>
      <c r="AD411" s="4">
        <v>0</v>
      </c>
      <c r="AE411" s="4">
        <v>0</v>
      </c>
      <c r="AF411" s="4">
        <v>6.7653513878145222E-2</v>
      </c>
      <c r="AG411" s="4">
        <v>0</v>
      </c>
      <c r="AH411" s="4">
        <v>0</v>
      </c>
      <c r="AI411" s="4">
        <v>0</v>
      </c>
      <c r="AJ411" s="4">
        <v>0</v>
      </c>
      <c r="AK411" s="4">
        <v>0</v>
      </c>
      <c r="AL411" s="4">
        <v>0</v>
      </c>
      <c r="AM411" s="4">
        <v>0</v>
      </c>
      <c r="AN411" s="4">
        <v>0</v>
      </c>
      <c r="AO411" s="4">
        <v>0</v>
      </c>
    </row>
    <row r="412" spans="1:41" x14ac:dyDescent="0.2">
      <c r="A412" s="2">
        <v>30022834</v>
      </c>
      <c r="B412" s="7" t="s">
        <v>1028</v>
      </c>
      <c r="C412" s="17" t="s">
        <v>1482</v>
      </c>
      <c r="D412" s="8" t="s">
        <v>1029</v>
      </c>
      <c r="E412" s="8" t="s">
        <v>1030</v>
      </c>
      <c r="F412" s="4">
        <v>0</v>
      </c>
      <c r="G412" s="4">
        <v>0</v>
      </c>
      <c r="H412" s="4">
        <v>0</v>
      </c>
      <c r="I412" s="4">
        <v>3.8549496764501236E-2</v>
      </c>
      <c r="J412" s="4">
        <v>0</v>
      </c>
      <c r="K412" s="4">
        <v>0</v>
      </c>
      <c r="L412" s="4">
        <v>0</v>
      </c>
      <c r="M412" s="4">
        <v>0</v>
      </c>
      <c r="N412" s="4">
        <v>6.482849138218244E-2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v>0</v>
      </c>
      <c r="X412" s="4">
        <v>0</v>
      </c>
      <c r="Y412" s="4">
        <v>0</v>
      </c>
      <c r="Z412" s="4">
        <v>0</v>
      </c>
      <c r="AA412" s="4">
        <v>0</v>
      </c>
      <c r="AB412" s="4">
        <v>0</v>
      </c>
      <c r="AC412" s="4">
        <v>0</v>
      </c>
      <c r="AD412" s="4">
        <v>0</v>
      </c>
      <c r="AE412" s="4">
        <v>0</v>
      </c>
      <c r="AF412" s="4">
        <v>2.7058727161797927E-2</v>
      </c>
      <c r="AG412" s="4">
        <v>0</v>
      </c>
      <c r="AH412" s="4">
        <v>0</v>
      </c>
      <c r="AI412" s="4">
        <v>0</v>
      </c>
      <c r="AJ412" s="4">
        <v>0</v>
      </c>
      <c r="AK412" s="4">
        <v>0</v>
      </c>
      <c r="AL412" s="4">
        <v>0</v>
      </c>
      <c r="AM412" s="4">
        <v>0</v>
      </c>
      <c r="AN412" s="4">
        <v>0</v>
      </c>
      <c r="AO412" s="4">
        <v>0</v>
      </c>
    </row>
    <row r="413" spans="1:41" x14ac:dyDescent="0.2">
      <c r="A413" s="2">
        <v>30020327</v>
      </c>
      <c r="B413" s="7" t="s">
        <v>1031</v>
      </c>
      <c r="C413" s="17" t="s">
        <v>1483</v>
      </c>
      <c r="D413" s="8" t="s">
        <v>1032</v>
      </c>
      <c r="E413" s="8" t="s">
        <v>1033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v>2.7792658974792134E-2</v>
      </c>
      <c r="L413" s="4">
        <v>6.1828185370016497E-2</v>
      </c>
      <c r="M413" s="4">
        <v>5.427892063444309E-2</v>
      </c>
      <c r="N413" s="4">
        <v>0</v>
      </c>
      <c r="O413" s="4">
        <v>0</v>
      </c>
      <c r="P413" s="4">
        <v>0</v>
      </c>
      <c r="Q413" s="4">
        <v>0</v>
      </c>
      <c r="R413" s="4">
        <v>2.6159068809873173E-2</v>
      </c>
      <c r="S413" s="4">
        <v>0</v>
      </c>
      <c r="T413" s="4">
        <v>0</v>
      </c>
      <c r="U413" s="4">
        <v>4.9762569843839449E-2</v>
      </c>
      <c r="V413" s="4">
        <v>0</v>
      </c>
      <c r="W413" s="4">
        <v>0</v>
      </c>
      <c r="X413" s="4">
        <v>0</v>
      </c>
      <c r="Y413" s="4">
        <v>0</v>
      </c>
      <c r="Z413" s="4">
        <v>0</v>
      </c>
      <c r="AA413" s="4">
        <v>0</v>
      </c>
      <c r="AB413" s="4">
        <v>0</v>
      </c>
      <c r="AC413" s="4">
        <v>0</v>
      </c>
      <c r="AD413" s="4">
        <v>0</v>
      </c>
      <c r="AE413" s="4">
        <v>0</v>
      </c>
      <c r="AF413" s="4">
        <v>0</v>
      </c>
      <c r="AG413" s="4">
        <v>0</v>
      </c>
      <c r="AH413" s="4">
        <v>0</v>
      </c>
      <c r="AI413" s="4">
        <v>0</v>
      </c>
      <c r="AJ413" s="4">
        <v>0</v>
      </c>
      <c r="AK413" s="4">
        <v>0</v>
      </c>
      <c r="AL413" s="4">
        <v>0</v>
      </c>
      <c r="AM413" s="4">
        <v>0</v>
      </c>
      <c r="AN413" s="4">
        <v>0</v>
      </c>
      <c r="AO413" s="4">
        <v>0</v>
      </c>
    </row>
    <row r="414" spans="1:41" x14ac:dyDescent="0.2">
      <c r="A414" s="2">
        <v>30020215</v>
      </c>
      <c r="B414" s="7" t="s">
        <v>1034</v>
      </c>
      <c r="C414" s="17" t="s">
        <v>1484</v>
      </c>
      <c r="D414" s="8"/>
      <c r="E414" s="8" t="s">
        <v>1035</v>
      </c>
      <c r="F414" s="4">
        <v>0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v>0</v>
      </c>
      <c r="X414" s="4">
        <v>0</v>
      </c>
      <c r="Y414" s="4">
        <v>6.3831608483176814E-3</v>
      </c>
      <c r="Z414" s="4">
        <v>1.3298951023954177E-2</v>
      </c>
      <c r="AA414" s="4">
        <v>6.8967151957387207E-3</v>
      </c>
      <c r="AB414" s="4">
        <v>3.5301317958592787E-2</v>
      </c>
      <c r="AC414" s="4">
        <v>0</v>
      </c>
      <c r="AD414" s="4">
        <v>0</v>
      </c>
      <c r="AE414" s="4">
        <v>2.0385040405028115E-2</v>
      </c>
      <c r="AF414" s="4">
        <v>0</v>
      </c>
      <c r="AG414" s="4">
        <v>0</v>
      </c>
      <c r="AH414" s="4">
        <v>0</v>
      </c>
      <c r="AI414" s="4">
        <v>0</v>
      </c>
      <c r="AJ414" s="4">
        <v>0</v>
      </c>
      <c r="AK414" s="4">
        <v>0</v>
      </c>
      <c r="AL414" s="4">
        <v>0</v>
      </c>
      <c r="AM414" s="4">
        <v>5.2125738888494453E-3</v>
      </c>
      <c r="AN414" s="4">
        <v>0</v>
      </c>
      <c r="AO414" s="4">
        <v>0</v>
      </c>
    </row>
    <row r="415" spans="1:41" x14ac:dyDescent="0.2">
      <c r="A415" s="2">
        <v>30019505</v>
      </c>
      <c r="B415" s="7" t="s">
        <v>1036</v>
      </c>
      <c r="C415" s="17" t="s">
        <v>1485</v>
      </c>
      <c r="D415" s="8" t="s">
        <v>1037</v>
      </c>
      <c r="E415" s="8" t="s">
        <v>1038</v>
      </c>
      <c r="F415" s="4">
        <v>0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  <c r="L415" s="4">
        <v>0</v>
      </c>
      <c r="M415" s="4">
        <v>5.3428114393679657E-2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v>0</v>
      </c>
      <c r="X415" s="4">
        <v>0</v>
      </c>
      <c r="Y415" s="4">
        <v>0</v>
      </c>
      <c r="Z415" s="4">
        <v>0</v>
      </c>
      <c r="AA415" s="4">
        <v>0</v>
      </c>
      <c r="AB415" s="4">
        <v>0</v>
      </c>
      <c r="AC415" s="4">
        <v>0</v>
      </c>
      <c r="AD415" s="4">
        <v>1.8592454783613179E-2</v>
      </c>
      <c r="AE415" s="4">
        <v>0</v>
      </c>
      <c r="AF415" s="4">
        <v>3.1638598319649089E-2</v>
      </c>
      <c r="AG415" s="4">
        <v>0</v>
      </c>
      <c r="AH415" s="4">
        <v>0</v>
      </c>
      <c r="AI415" s="4">
        <v>0</v>
      </c>
      <c r="AJ415" s="4">
        <v>0</v>
      </c>
      <c r="AK415" s="4">
        <v>0</v>
      </c>
      <c r="AL415" s="4">
        <v>0</v>
      </c>
      <c r="AM415" s="4">
        <v>0</v>
      </c>
      <c r="AN415" s="4">
        <v>0</v>
      </c>
      <c r="AO415" s="4">
        <v>0</v>
      </c>
    </row>
    <row r="416" spans="1:41" x14ac:dyDescent="0.2">
      <c r="A416" s="2">
        <v>30022558</v>
      </c>
      <c r="B416" s="7" t="s">
        <v>1039</v>
      </c>
      <c r="C416" s="17" t="s">
        <v>1486</v>
      </c>
      <c r="D416" s="8" t="s">
        <v>1040</v>
      </c>
      <c r="E416" s="8" t="s">
        <v>1041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v>0</v>
      </c>
      <c r="X416" s="4">
        <v>0</v>
      </c>
      <c r="Y416" s="4">
        <v>0</v>
      </c>
      <c r="Z416" s="4">
        <v>0</v>
      </c>
      <c r="AA416" s="4">
        <v>0</v>
      </c>
      <c r="AB416" s="4">
        <v>0</v>
      </c>
      <c r="AC416" s="4">
        <v>0</v>
      </c>
      <c r="AD416" s="4">
        <v>0</v>
      </c>
      <c r="AE416" s="4">
        <v>8.0545575587186585E-3</v>
      </c>
      <c r="AF416" s="4">
        <v>3.3836462355021336E-2</v>
      </c>
      <c r="AG416" s="4">
        <v>0</v>
      </c>
      <c r="AH416" s="4">
        <v>0</v>
      </c>
      <c r="AI416" s="4">
        <v>0</v>
      </c>
      <c r="AJ416" s="4">
        <v>0</v>
      </c>
      <c r="AK416" s="4">
        <v>0</v>
      </c>
      <c r="AL416" s="4">
        <v>0</v>
      </c>
      <c r="AM416" s="4">
        <v>1.6476779278379421E-2</v>
      </c>
      <c r="AN416" s="4">
        <v>9.565276537470668E-3</v>
      </c>
      <c r="AO416" s="4">
        <v>0</v>
      </c>
    </row>
    <row r="417" spans="1:41" x14ac:dyDescent="0.2">
      <c r="A417" s="2">
        <v>30022669</v>
      </c>
      <c r="B417" s="7" t="s">
        <v>1042</v>
      </c>
      <c r="C417" s="17" t="s">
        <v>1487</v>
      </c>
      <c r="D417" s="8" t="s">
        <v>1043</v>
      </c>
      <c r="E417" s="8" t="s">
        <v>1044</v>
      </c>
      <c r="F417" s="4">
        <v>0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v>0</v>
      </c>
      <c r="X417" s="4">
        <v>0</v>
      </c>
      <c r="Y417" s="4">
        <v>0</v>
      </c>
      <c r="Z417" s="4">
        <v>0</v>
      </c>
      <c r="AA417" s="4">
        <v>0</v>
      </c>
      <c r="AB417" s="4">
        <v>0</v>
      </c>
      <c r="AC417" s="4">
        <v>0</v>
      </c>
      <c r="AD417" s="4">
        <v>0</v>
      </c>
      <c r="AE417" s="4">
        <v>0</v>
      </c>
      <c r="AF417" s="4">
        <v>5.5941917785944213E-2</v>
      </c>
      <c r="AG417" s="4">
        <v>0</v>
      </c>
      <c r="AH417" s="4">
        <v>0</v>
      </c>
      <c r="AI417" s="4">
        <v>0</v>
      </c>
      <c r="AJ417" s="4">
        <v>0</v>
      </c>
      <c r="AK417" s="4">
        <v>0</v>
      </c>
      <c r="AL417" s="4">
        <v>0</v>
      </c>
      <c r="AM417" s="4">
        <v>0</v>
      </c>
      <c r="AN417" s="4">
        <v>0</v>
      </c>
      <c r="AO417" s="4">
        <v>0</v>
      </c>
    </row>
    <row r="418" spans="1:41" x14ac:dyDescent="0.2">
      <c r="A418" s="2">
        <v>30022370</v>
      </c>
      <c r="B418" s="7" t="s">
        <v>1045</v>
      </c>
      <c r="C418" s="17" t="s">
        <v>1488</v>
      </c>
      <c r="D418" s="8" t="s">
        <v>1046</v>
      </c>
      <c r="E418" s="8" t="s">
        <v>1047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v>0</v>
      </c>
      <c r="X418" s="4">
        <v>0</v>
      </c>
      <c r="Y418" s="4">
        <v>0</v>
      </c>
      <c r="Z418" s="4">
        <v>0</v>
      </c>
      <c r="AA418" s="4">
        <v>0</v>
      </c>
      <c r="AB418" s="4">
        <v>0</v>
      </c>
      <c r="AC418" s="4">
        <v>0</v>
      </c>
      <c r="AD418" s="4">
        <v>0</v>
      </c>
      <c r="AE418" s="4">
        <v>0</v>
      </c>
      <c r="AF418" s="4">
        <v>5.4112194145178434E-2</v>
      </c>
      <c r="AG418" s="4">
        <v>0</v>
      </c>
      <c r="AH418" s="4">
        <v>0</v>
      </c>
      <c r="AI418" s="4">
        <v>0</v>
      </c>
      <c r="AJ418" s="4">
        <v>0</v>
      </c>
      <c r="AK418" s="4">
        <v>0</v>
      </c>
      <c r="AL418" s="4">
        <v>0</v>
      </c>
      <c r="AM418" s="4">
        <v>0</v>
      </c>
      <c r="AN418" s="4">
        <v>0</v>
      </c>
      <c r="AO418" s="4">
        <v>0</v>
      </c>
    </row>
    <row r="419" spans="1:41" x14ac:dyDescent="0.2">
      <c r="A419" s="2">
        <v>30022097</v>
      </c>
      <c r="B419" s="7" t="s">
        <v>1048</v>
      </c>
      <c r="C419" s="17" t="s">
        <v>1489</v>
      </c>
      <c r="D419" s="8" t="s">
        <v>64</v>
      </c>
      <c r="E419" s="8" t="s">
        <v>1049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v>0</v>
      </c>
      <c r="X419" s="4">
        <v>0</v>
      </c>
      <c r="Y419" s="4">
        <v>0</v>
      </c>
      <c r="Z419" s="4">
        <v>0</v>
      </c>
      <c r="AA419" s="4">
        <v>0</v>
      </c>
      <c r="AB419" s="4">
        <v>0</v>
      </c>
      <c r="AC419" s="4">
        <v>0</v>
      </c>
      <c r="AD419" s="4">
        <v>0</v>
      </c>
      <c r="AE419" s="4">
        <v>3.2149927612113369E-2</v>
      </c>
      <c r="AF419" s="4">
        <v>2.7011783265150358E-2</v>
      </c>
      <c r="AG419" s="4">
        <v>0</v>
      </c>
      <c r="AH419" s="4">
        <v>0</v>
      </c>
      <c r="AI419" s="4">
        <v>0</v>
      </c>
      <c r="AJ419" s="4">
        <v>0</v>
      </c>
      <c r="AK419" s="4">
        <v>0</v>
      </c>
      <c r="AL419" s="4">
        <v>0</v>
      </c>
      <c r="AM419" s="4">
        <v>0</v>
      </c>
      <c r="AN419" s="4">
        <v>0</v>
      </c>
      <c r="AO419" s="4">
        <v>0</v>
      </c>
    </row>
    <row r="420" spans="1:41" x14ac:dyDescent="0.2">
      <c r="A420" s="2">
        <v>30023189</v>
      </c>
      <c r="B420" s="7" t="s">
        <v>1050</v>
      </c>
      <c r="C420" s="17" t="s">
        <v>1490</v>
      </c>
      <c r="D420" s="8" t="s">
        <v>64</v>
      </c>
      <c r="E420" s="8" t="s">
        <v>1051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v>0</v>
      </c>
      <c r="X420" s="4">
        <v>0</v>
      </c>
      <c r="Y420" s="4">
        <v>0</v>
      </c>
      <c r="Z420" s="4">
        <v>0</v>
      </c>
      <c r="AA420" s="4">
        <v>0</v>
      </c>
      <c r="AB420" s="4">
        <v>0</v>
      </c>
      <c r="AC420" s="4">
        <v>0</v>
      </c>
      <c r="AD420" s="4">
        <v>0</v>
      </c>
      <c r="AE420" s="4">
        <v>0</v>
      </c>
      <c r="AF420" s="4">
        <v>5.2525718711259932E-2</v>
      </c>
      <c r="AG420" s="4">
        <v>0</v>
      </c>
      <c r="AH420" s="4">
        <v>0</v>
      </c>
      <c r="AI420" s="4">
        <v>0</v>
      </c>
      <c r="AJ420" s="4">
        <v>0</v>
      </c>
      <c r="AK420" s="4">
        <v>0</v>
      </c>
      <c r="AL420" s="4">
        <v>0</v>
      </c>
      <c r="AM420" s="4">
        <v>0</v>
      </c>
      <c r="AN420" s="4">
        <v>0</v>
      </c>
      <c r="AO420" s="4">
        <v>0</v>
      </c>
    </row>
    <row r="421" spans="1:41" x14ac:dyDescent="0.2">
      <c r="A421" s="2">
        <v>30022667</v>
      </c>
      <c r="B421" s="7" t="s">
        <v>1052</v>
      </c>
      <c r="C421" s="17" t="s">
        <v>1491</v>
      </c>
      <c r="D421" s="8" t="s">
        <v>1053</v>
      </c>
      <c r="E421" s="8" t="s">
        <v>1054</v>
      </c>
      <c r="F421" s="4">
        <v>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v>0</v>
      </c>
      <c r="X421" s="4">
        <v>0</v>
      </c>
      <c r="Y421" s="4">
        <v>0</v>
      </c>
      <c r="Z421" s="4"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0</v>
      </c>
      <c r="AF421" s="4">
        <v>3.4947778176900215E-2</v>
      </c>
      <c r="AG421" s="4">
        <v>0</v>
      </c>
      <c r="AH421" s="4">
        <v>0</v>
      </c>
      <c r="AI421" s="4">
        <v>0</v>
      </c>
      <c r="AJ421" s="4">
        <v>0</v>
      </c>
      <c r="AK421" s="4">
        <v>0</v>
      </c>
      <c r="AL421" s="4">
        <v>0</v>
      </c>
      <c r="AM421" s="4">
        <v>2.1272422824851596E-2</v>
      </c>
      <c r="AN421" s="4">
        <v>0</v>
      </c>
      <c r="AO421" s="4">
        <v>0</v>
      </c>
    </row>
    <row r="422" spans="1:41" x14ac:dyDescent="0.2">
      <c r="A422" s="2">
        <v>30021933</v>
      </c>
      <c r="B422" s="7" t="s">
        <v>1055</v>
      </c>
      <c r="C422" s="17" t="s">
        <v>1492</v>
      </c>
      <c r="D422" s="8" t="s">
        <v>1056</v>
      </c>
      <c r="E422" s="8" t="s">
        <v>1057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v>0</v>
      </c>
      <c r="X422" s="4">
        <v>0</v>
      </c>
      <c r="Y422" s="4">
        <v>0</v>
      </c>
      <c r="Z422" s="4">
        <v>0</v>
      </c>
      <c r="AA422" s="4">
        <v>0</v>
      </c>
      <c r="AB422" s="4">
        <v>0</v>
      </c>
      <c r="AC422" s="4">
        <v>0</v>
      </c>
      <c r="AD422" s="4">
        <v>0</v>
      </c>
      <c r="AE422" s="4">
        <v>0</v>
      </c>
      <c r="AF422" s="4">
        <v>4.7304050244578601E-2</v>
      </c>
      <c r="AG422" s="4">
        <v>0</v>
      </c>
      <c r="AH422" s="4">
        <v>0</v>
      </c>
      <c r="AI422" s="4">
        <v>0</v>
      </c>
      <c r="AJ422" s="4">
        <v>0</v>
      </c>
      <c r="AK422" s="4">
        <v>0</v>
      </c>
      <c r="AL422" s="4">
        <v>0</v>
      </c>
      <c r="AM422" s="4">
        <v>0</v>
      </c>
      <c r="AN422" s="4">
        <v>0</v>
      </c>
      <c r="AO422" s="4">
        <v>0</v>
      </c>
    </row>
    <row r="423" spans="1:41" x14ac:dyDescent="0.2">
      <c r="A423" s="2">
        <v>30018549</v>
      </c>
      <c r="B423" s="7" t="s">
        <v>1058</v>
      </c>
      <c r="C423" s="17" t="s">
        <v>1493</v>
      </c>
      <c r="D423" s="8" t="s">
        <v>1059</v>
      </c>
      <c r="E423" s="8" t="s">
        <v>1060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0</v>
      </c>
      <c r="X423" s="4">
        <v>0</v>
      </c>
      <c r="Y423" s="4">
        <v>0</v>
      </c>
      <c r="Z423" s="4">
        <v>0</v>
      </c>
      <c r="AA423" s="4">
        <v>0</v>
      </c>
      <c r="AB423" s="4">
        <v>0</v>
      </c>
      <c r="AC423" s="4">
        <v>0</v>
      </c>
      <c r="AD423" s="4">
        <v>0</v>
      </c>
      <c r="AE423" s="4">
        <v>0</v>
      </c>
      <c r="AF423" s="4">
        <v>3.1148031194453172E-2</v>
      </c>
      <c r="AG423" s="4">
        <v>0</v>
      </c>
      <c r="AH423" s="4">
        <v>0</v>
      </c>
      <c r="AI423" s="4">
        <v>0</v>
      </c>
      <c r="AJ423" s="4">
        <v>0</v>
      </c>
      <c r="AK423" s="4">
        <v>0</v>
      </c>
      <c r="AL423" s="4">
        <v>0</v>
      </c>
      <c r="AM423" s="4">
        <v>1.8959548340272931E-2</v>
      </c>
      <c r="AN423" s="4">
        <v>0</v>
      </c>
      <c r="AO423" s="4">
        <v>0</v>
      </c>
    </row>
    <row r="424" spans="1:41" x14ac:dyDescent="0.2">
      <c r="A424" s="2">
        <v>30023019</v>
      </c>
      <c r="B424" s="7" t="s">
        <v>1061</v>
      </c>
      <c r="C424" s="17" t="s">
        <v>1494</v>
      </c>
      <c r="D424" s="8" t="s">
        <v>1062</v>
      </c>
      <c r="E424" s="8" t="s">
        <v>727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v>0</v>
      </c>
      <c r="X424" s="4">
        <v>0</v>
      </c>
      <c r="Y424" s="4">
        <v>0</v>
      </c>
      <c r="Z424" s="4">
        <v>0</v>
      </c>
      <c r="AA424" s="4">
        <v>0</v>
      </c>
      <c r="AB424" s="4">
        <v>0</v>
      </c>
      <c r="AC424" s="4">
        <v>0</v>
      </c>
      <c r="AD424" s="4">
        <v>0</v>
      </c>
      <c r="AE424" s="4">
        <v>0</v>
      </c>
      <c r="AF424" s="4">
        <v>2.2312536495126972E-2</v>
      </c>
      <c r="AG424" s="4">
        <v>0</v>
      </c>
      <c r="AH424" s="4">
        <v>0</v>
      </c>
      <c r="AI424" s="4">
        <v>0</v>
      </c>
      <c r="AJ424" s="4">
        <v>0</v>
      </c>
      <c r="AK424" s="4">
        <v>0</v>
      </c>
      <c r="AL424" s="4">
        <v>0</v>
      </c>
      <c r="AM424" s="4">
        <v>2.7162911943455211E-2</v>
      </c>
      <c r="AN424" s="4">
        <v>0</v>
      </c>
      <c r="AO424" s="4">
        <v>0</v>
      </c>
    </row>
    <row r="425" spans="1:41" x14ac:dyDescent="0.2">
      <c r="A425" s="2">
        <v>30022962</v>
      </c>
      <c r="B425" s="7" t="s">
        <v>1063</v>
      </c>
      <c r="C425" s="17" t="s">
        <v>1495</v>
      </c>
      <c r="D425" s="8" t="s">
        <v>1064</v>
      </c>
      <c r="E425" s="8" t="s">
        <v>1065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v>0</v>
      </c>
      <c r="X425" s="4">
        <v>0</v>
      </c>
      <c r="Y425" s="4">
        <v>0</v>
      </c>
      <c r="Z425" s="4">
        <v>0</v>
      </c>
      <c r="AA425" s="4">
        <v>0</v>
      </c>
      <c r="AB425" s="4">
        <v>0</v>
      </c>
      <c r="AC425" s="4">
        <v>0</v>
      </c>
      <c r="AD425" s="4">
        <v>0</v>
      </c>
      <c r="AE425" s="4">
        <v>0</v>
      </c>
      <c r="AF425" s="4">
        <v>4.3686280189178799E-2</v>
      </c>
      <c r="AG425" s="4">
        <v>0</v>
      </c>
      <c r="AH425" s="4">
        <v>0</v>
      </c>
      <c r="AI425" s="4">
        <v>0</v>
      </c>
      <c r="AJ425" s="4">
        <v>0</v>
      </c>
      <c r="AK425" s="4">
        <v>0</v>
      </c>
      <c r="AL425" s="4">
        <v>0</v>
      </c>
      <c r="AM425" s="4">
        <v>0</v>
      </c>
      <c r="AN425" s="4">
        <v>0</v>
      </c>
      <c r="AO425" s="4">
        <v>0</v>
      </c>
    </row>
    <row r="426" spans="1:41" x14ac:dyDescent="0.2">
      <c r="A426" s="2">
        <v>30022130</v>
      </c>
      <c r="B426" s="7" t="s">
        <v>1066</v>
      </c>
      <c r="C426" s="17" t="s">
        <v>1496</v>
      </c>
      <c r="D426" s="8"/>
      <c r="E426" s="8" t="s">
        <v>91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>
        <v>0</v>
      </c>
      <c r="X426" s="4">
        <v>0</v>
      </c>
      <c r="Y426" s="4">
        <v>0</v>
      </c>
      <c r="Z426" s="4">
        <v>2.1575241472790302E-2</v>
      </c>
      <c r="AA426" s="4">
        <v>0</v>
      </c>
      <c r="AB426" s="4">
        <v>0</v>
      </c>
      <c r="AC426" s="4">
        <v>1.886898799692301E-2</v>
      </c>
      <c r="AD426" s="4">
        <v>0</v>
      </c>
      <c r="AE426" s="4">
        <v>0</v>
      </c>
      <c r="AF426" s="4">
        <v>0</v>
      </c>
      <c r="AG426" s="4">
        <v>0</v>
      </c>
      <c r="AH426" s="4">
        <v>3.1990759431695714E-2</v>
      </c>
      <c r="AI426" s="4">
        <v>0</v>
      </c>
      <c r="AJ426" s="4">
        <v>0</v>
      </c>
      <c r="AK426" s="4">
        <v>0</v>
      </c>
      <c r="AL426" s="4">
        <v>0</v>
      </c>
      <c r="AM426" s="4">
        <v>0</v>
      </c>
      <c r="AN426" s="4">
        <v>0</v>
      </c>
      <c r="AO426" s="4">
        <v>0</v>
      </c>
    </row>
    <row r="427" spans="1:41" x14ac:dyDescent="0.2">
      <c r="A427" s="2">
        <v>30023401</v>
      </c>
      <c r="B427" s="7" t="s">
        <v>1067</v>
      </c>
      <c r="C427" s="17" t="s">
        <v>1497</v>
      </c>
      <c r="D427" s="8" t="s">
        <v>1068</v>
      </c>
      <c r="E427" s="8" t="s">
        <v>1069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v>0</v>
      </c>
      <c r="X427" s="4">
        <v>0</v>
      </c>
      <c r="Y427" s="4">
        <v>0</v>
      </c>
      <c r="Z427" s="4">
        <v>0</v>
      </c>
      <c r="AA427" s="4">
        <v>0</v>
      </c>
      <c r="AB427" s="4">
        <v>0</v>
      </c>
      <c r="AC427" s="4">
        <v>0</v>
      </c>
      <c r="AD427" s="4">
        <v>0</v>
      </c>
      <c r="AE427" s="4">
        <v>0</v>
      </c>
      <c r="AF427" s="4">
        <v>0</v>
      </c>
      <c r="AG427" s="4">
        <v>0</v>
      </c>
      <c r="AH427" s="4">
        <v>0</v>
      </c>
      <c r="AI427" s="4">
        <v>0</v>
      </c>
      <c r="AJ427" s="4">
        <v>0</v>
      </c>
      <c r="AK427" s="4">
        <v>0</v>
      </c>
      <c r="AL427" s="4">
        <v>0</v>
      </c>
      <c r="AM427" s="4">
        <v>0</v>
      </c>
      <c r="AN427" s="4">
        <v>0</v>
      </c>
      <c r="AO427" s="4">
        <v>5.2616539056259647E-2</v>
      </c>
    </row>
    <row r="428" spans="1:41" x14ac:dyDescent="0.2">
      <c r="A428" s="2">
        <v>30021923</v>
      </c>
      <c r="B428" s="7" t="s">
        <v>1070</v>
      </c>
      <c r="C428" s="17" t="s">
        <v>1498</v>
      </c>
      <c r="D428" s="8" t="s">
        <v>1071</v>
      </c>
      <c r="E428" s="8" t="s">
        <v>1072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>
        <v>0</v>
      </c>
      <c r="X428" s="4">
        <v>0</v>
      </c>
      <c r="Y428" s="4">
        <v>0</v>
      </c>
      <c r="Z428" s="4"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0</v>
      </c>
      <c r="AF428" s="4">
        <v>3.7506629580646517E-2</v>
      </c>
      <c r="AG428" s="4">
        <v>0</v>
      </c>
      <c r="AH428" s="4">
        <v>0</v>
      </c>
      <c r="AI428" s="4">
        <v>0</v>
      </c>
      <c r="AJ428" s="4">
        <v>0</v>
      </c>
      <c r="AK428" s="4">
        <v>0</v>
      </c>
      <c r="AL428" s="4">
        <v>0</v>
      </c>
      <c r="AM428" s="4">
        <v>0</v>
      </c>
      <c r="AN428" s="4">
        <v>0</v>
      </c>
      <c r="AO428" s="4">
        <v>0</v>
      </c>
    </row>
    <row r="429" spans="1:41" x14ac:dyDescent="0.2">
      <c r="A429" s="2">
        <v>30018548</v>
      </c>
      <c r="B429" s="7" t="s">
        <v>1073</v>
      </c>
      <c r="C429" s="17" t="s">
        <v>1499</v>
      </c>
      <c r="D429" s="8" t="s">
        <v>1074</v>
      </c>
      <c r="E429" s="8" t="s">
        <v>1075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v>0</v>
      </c>
      <c r="X429" s="4">
        <v>0</v>
      </c>
      <c r="Y429" s="4">
        <v>0</v>
      </c>
      <c r="Z429" s="4">
        <v>0</v>
      </c>
      <c r="AA429" s="4">
        <v>0</v>
      </c>
      <c r="AB429" s="4">
        <v>0</v>
      </c>
      <c r="AC429" s="4">
        <v>9.3336076454431649E-3</v>
      </c>
      <c r="AD429" s="4">
        <v>0</v>
      </c>
      <c r="AE429" s="4">
        <v>0</v>
      </c>
      <c r="AF429" s="4">
        <v>2.0616517332809052E-2</v>
      </c>
      <c r="AG429" s="4">
        <v>0</v>
      </c>
      <c r="AH429" s="4">
        <v>0</v>
      </c>
      <c r="AI429" s="4">
        <v>0</v>
      </c>
      <c r="AJ429" s="4">
        <v>0</v>
      </c>
      <c r="AK429" s="4">
        <v>0</v>
      </c>
      <c r="AL429" s="4">
        <v>0</v>
      </c>
      <c r="AM429" s="4">
        <v>8.3660687795269213E-3</v>
      </c>
      <c r="AN429" s="4">
        <v>0</v>
      </c>
      <c r="AO429" s="4">
        <v>0</v>
      </c>
    </row>
    <row r="430" spans="1:41" x14ac:dyDescent="0.2">
      <c r="A430" s="2">
        <v>30018321</v>
      </c>
      <c r="B430" s="7" t="s">
        <v>1076</v>
      </c>
      <c r="C430" s="17" t="s">
        <v>1500</v>
      </c>
      <c r="D430" s="8" t="s">
        <v>1077</v>
      </c>
      <c r="E430" s="8" t="s">
        <v>1078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v>0</v>
      </c>
      <c r="X430" s="4">
        <v>0</v>
      </c>
      <c r="Y430" s="4">
        <v>0</v>
      </c>
      <c r="Z430" s="4">
        <v>0</v>
      </c>
      <c r="AA430" s="4">
        <v>0</v>
      </c>
      <c r="AB430" s="4">
        <v>0</v>
      </c>
      <c r="AC430" s="4">
        <v>0</v>
      </c>
      <c r="AD430" s="4">
        <v>0</v>
      </c>
      <c r="AE430" s="4">
        <v>0</v>
      </c>
      <c r="AF430" s="4">
        <v>3.3619045291366785E-2</v>
      </c>
      <c r="AG430" s="4">
        <v>0</v>
      </c>
      <c r="AH430" s="4">
        <v>0</v>
      </c>
      <c r="AI430" s="4">
        <v>0</v>
      </c>
      <c r="AJ430" s="4">
        <v>0</v>
      </c>
      <c r="AK430" s="4">
        <v>0</v>
      </c>
      <c r="AL430" s="4">
        <v>0</v>
      </c>
      <c r="AM430" s="4">
        <v>0</v>
      </c>
      <c r="AN430" s="4">
        <v>0</v>
      </c>
      <c r="AO430" s="4">
        <v>0</v>
      </c>
    </row>
    <row r="431" spans="1:41" x14ac:dyDescent="0.2">
      <c r="A431" s="2">
        <v>30018560</v>
      </c>
      <c r="B431" s="7" t="s">
        <v>1079</v>
      </c>
      <c r="C431" s="17" t="s">
        <v>1501</v>
      </c>
      <c r="D431" s="8" t="s">
        <v>1080</v>
      </c>
      <c r="E431" s="8" t="s">
        <v>1081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0</v>
      </c>
      <c r="X431" s="4">
        <v>0</v>
      </c>
      <c r="Y431" s="4">
        <v>0</v>
      </c>
      <c r="Z431" s="4">
        <v>0</v>
      </c>
      <c r="AA431" s="4">
        <v>0</v>
      </c>
      <c r="AB431" s="4">
        <v>0</v>
      </c>
      <c r="AC431" s="4">
        <v>0</v>
      </c>
      <c r="AD431" s="4">
        <v>0</v>
      </c>
      <c r="AE431" s="4">
        <v>0</v>
      </c>
      <c r="AF431" s="4">
        <v>3.2998069752616578E-2</v>
      </c>
      <c r="AG431" s="4">
        <v>0</v>
      </c>
      <c r="AH431" s="4">
        <v>0</v>
      </c>
      <c r="AI431" s="4">
        <v>0</v>
      </c>
      <c r="AJ431" s="4">
        <v>0</v>
      </c>
      <c r="AK431" s="4">
        <v>0</v>
      </c>
      <c r="AL431" s="4">
        <v>0</v>
      </c>
      <c r="AM431" s="4">
        <v>0</v>
      </c>
      <c r="AN431" s="4">
        <v>0</v>
      </c>
      <c r="AO431" s="4">
        <v>0</v>
      </c>
    </row>
    <row r="432" spans="1:41" x14ac:dyDescent="0.2">
      <c r="A432" s="2">
        <v>30022967</v>
      </c>
      <c r="B432" s="7" t="s">
        <v>1082</v>
      </c>
      <c r="C432" s="17" t="s">
        <v>1502</v>
      </c>
      <c r="D432" s="8" t="s">
        <v>64</v>
      </c>
      <c r="E432" s="8" t="s">
        <v>477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v>0</v>
      </c>
      <c r="X432" s="4">
        <v>0</v>
      </c>
      <c r="Y432" s="4">
        <v>0</v>
      </c>
      <c r="Z432" s="4">
        <v>0</v>
      </c>
      <c r="AA432" s="4">
        <v>0</v>
      </c>
      <c r="AB432" s="4">
        <v>0</v>
      </c>
      <c r="AC432" s="4">
        <v>0</v>
      </c>
      <c r="AD432" s="4">
        <v>0</v>
      </c>
      <c r="AE432" s="4">
        <v>0</v>
      </c>
      <c r="AF432" s="4">
        <v>0</v>
      </c>
      <c r="AG432" s="4">
        <v>0</v>
      </c>
      <c r="AH432" s="4">
        <v>0</v>
      </c>
      <c r="AI432" s="4">
        <v>0</v>
      </c>
      <c r="AJ432" s="4">
        <v>0</v>
      </c>
      <c r="AK432" s="4">
        <v>0</v>
      </c>
      <c r="AL432" s="4">
        <v>0</v>
      </c>
      <c r="AM432" s="4">
        <v>3.8798286635685846E-2</v>
      </c>
      <c r="AN432" s="4">
        <v>0</v>
      </c>
      <c r="AO432" s="4">
        <v>0</v>
      </c>
    </row>
    <row r="433" spans="1:41" x14ac:dyDescent="0.2">
      <c r="A433" s="2">
        <v>30018559</v>
      </c>
      <c r="B433" s="7" t="s">
        <v>1083</v>
      </c>
      <c r="C433" s="17" t="s">
        <v>1503</v>
      </c>
      <c r="D433" s="8" t="s">
        <v>1084</v>
      </c>
      <c r="E433" s="8" t="s">
        <v>1085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0</v>
      </c>
      <c r="X433" s="4">
        <v>0</v>
      </c>
      <c r="Y433" s="4">
        <v>0</v>
      </c>
      <c r="Z433" s="4">
        <v>0</v>
      </c>
      <c r="AA433" s="4">
        <v>0</v>
      </c>
      <c r="AB433" s="4">
        <v>0</v>
      </c>
      <c r="AC433" s="4">
        <v>0</v>
      </c>
      <c r="AD433" s="4">
        <v>0</v>
      </c>
      <c r="AE433" s="4">
        <v>0</v>
      </c>
      <c r="AF433" s="4">
        <v>2.2391787568524543E-2</v>
      </c>
      <c r="AG433" s="4">
        <v>0</v>
      </c>
      <c r="AH433" s="4">
        <v>0</v>
      </c>
      <c r="AI433" s="4">
        <v>0</v>
      </c>
      <c r="AJ433" s="4">
        <v>0</v>
      </c>
      <c r="AK433" s="4">
        <v>0</v>
      </c>
      <c r="AL433" s="4">
        <v>0</v>
      </c>
      <c r="AM433" s="4">
        <v>0</v>
      </c>
      <c r="AN433" s="4">
        <v>0</v>
      </c>
      <c r="AO433" s="4">
        <v>0</v>
      </c>
    </row>
    <row r="434" spans="1:41" x14ac:dyDescent="0.2">
      <c r="A434" s="2">
        <v>30019713</v>
      </c>
      <c r="B434" s="7" t="s">
        <v>1086</v>
      </c>
      <c r="C434" s="17" t="s">
        <v>1504</v>
      </c>
      <c r="D434" s="8"/>
      <c r="E434" s="8" t="s">
        <v>1087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v>0</v>
      </c>
      <c r="X434" s="4">
        <v>0</v>
      </c>
      <c r="Y434" s="4">
        <v>0</v>
      </c>
      <c r="Z434" s="4"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1.1820801416107375E-2</v>
      </c>
      <c r="AF434" s="4">
        <v>9.9316219222829426E-3</v>
      </c>
      <c r="AG434" s="4">
        <v>0</v>
      </c>
      <c r="AH434" s="4">
        <v>0</v>
      </c>
      <c r="AI434" s="4">
        <v>0</v>
      </c>
      <c r="AJ434" s="4">
        <v>0</v>
      </c>
      <c r="AK434" s="4">
        <v>0</v>
      </c>
      <c r="AL434" s="4">
        <v>0</v>
      </c>
      <c r="AM434" s="4">
        <v>0</v>
      </c>
      <c r="AN434" s="4">
        <v>0</v>
      </c>
      <c r="AO434" s="4">
        <v>0</v>
      </c>
    </row>
    <row r="435" spans="1:41" x14ac:dyDescent="0.2">
      <c r="A435" s="2">
        <v>30018448</v>
      </c>
      <c r="B435" s="7" t="s">
        <v>1088</v>
      </c>
      <c r="C435" s="17" t="s">
        <v>1505</v>
      </c>
      <c r="D435" s="8"/>
      <c r="E435" s="8" t="s">
        <v>62</v>
      </c>
      <c r="F435" s="4">
        <v>0</v>
      </c>
      <c r="G435" s="4">
        <v>0</v>
      </c>
      <c r="H435" s="4">
        <v>0</v>
      </c>
      <c r="I435" s="4">
        <v>2.7945397520328246E-2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v>0</v>
      </c>
      <c r="X435" s="4">
        <v>0</v>
      </c>
      <c r="Y435" s="4">
        <v>0</v>
      </c>
      <c r="Z435" s="4">
        <v>0</v>
      </c>
      <c r="AA435" s="4">
        <v>0</v>
      </c>
      <c r="AB435" s="4">
        <v>0</v>
      </c>
      <c r="AC435" s="4">
        <v>0</v>
      </c>
      <c r="AD435" s="4">
        <v>0</v>
      </c>
      <c r="AE435" s="4">
        <v>0</v>
      </c>
      <c r="AF435" s="4">
        <v>0</v>
      </c>
      <c r="AG435" s="4">
        <v>1.7626226276645021E-2</v>
      </c>
      <c r="AH435" s="4">
        <v>0</v>
      </c>
      <c r="AI435" s="4">
        <v>0</v>
      </c>
      <c r="AJ435" s="4">
        <v>0</v>
      </c>
      <c r="AK435" s="4">
        <v>0</v>
      </c>
      <c r="AL435" s="4">
        <v>0</v>
      </c>
      <c r="AM435" s="4">
        <v>0</v>
      </c>
      <c r="AN435" s="4">
        <v>0</v>
      </c>
      <c r="AO435" s="4">
        <v>0</v>
      </c>
    </row>
    <row r="436" spans="1:41" x14ac:dyDescent="0.2">
      <c r="A436" s="2">
        <v>30019215</v>
      </c>
      <c r="B436" s="7" t="s">
        <v>1089</v>
      </c>
      <c r="C436" s="17" t="s">
        <v>1506</v>
      </c>
      <c r="D436" s="8"/>
      <c r="E436" s="8" t="s">
        <v>233</v>
      </c>
      <c r="F436" s="4">
        <v>0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0</v>
      </c>
      <c r="X436" s="4">
        <v>4.5270723957702369E-3</v>
      </c>
      <c r="Y436" s="4">
        <v>0</v>
      </c>
      <c r="Z436" s="4">
        <v>0</v>
      </c>
      <c r="AA436" s="4">
        <v>3.5178411034227442E-3</v>
      </c>
      <c r="AB436" s="4">
        <v>0</v>
      </c>
      <c r="AC436" s="4">
        <v>2.9662944639121114E-3</v>
      </c>
      <c r="AD436" s="4">
        <v>0</v>
      </c>
      <c r="AE436" s="4">
        <v>0</v>
      </c>
      <c r="AF436" s="4">
        <v>0</v>
      </c>
      <c r="AG436" s="4">
        <v>0</v>
      </c>
      <c r="AH436" s="4">
        <v>0</v>
      </c>
      <c r="AI436" s="4">
        <v>0</v>
      </c>
      <c r="AJ436" s="4">
        <v>3.3768518280941464E-3</v>
      </c>
      <c r="AK436" s="4">
        <v>3.4992640815838497E-3</v>
      </c>
      <c r="AL436" s="4">
        <v>3.5173499749134251E-3</v>
      </c>
      <c r="AM436" s="4">
        <v>0</v>
      </c>
      <c r="AN436" s="4">
        <v>6.1740671543575659E-3</v>
      </c>
      <c r="AO436" s="4">
        <v>0</v>
      </c>
    </row>
    <row r="437" spans="1:41" x14ac:dyDescent="0.2">
      <c r="A437" s="2">
        <v>30018736</v>
      </c>
      <c r="B437" s="7" t="s">
        <v>1090</v>
      </c>
      <c r="C437" s="17" t="s">
        <v>1507</v>
      </c>
      <c r="D437" s="8"/>
      <c r="E437" s="8" t="s">
        <v>1091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3.4007894061809735E-2</v>
      </c>
      <c r="T437" s="4">
        <v>0</v>
      </c>
      <c r="U437" s="4">
        <v>0</v>
      </c>
      <c r="V437" s="4">
        <v>0</v>
      </c>
      <c r="W437" s="4">
        <v>0</v>
      </c>
      <c r="X437" s="4">
        <v>0</v>
      </c>
      <c r="Y437" s="4">
        <v>0</v>
      </c>
      <c r="Z437" s="4">
        <v>0</v>
      </c>
      <c r="AA437" s="4">
        <v>0</v>
      </c>
      <c r="AB437" s="4">
        <v>0</v>
      </c>
      <c r="AC437" s="4">
        <v>0</v>
      </c>
      <c r="AD437" s="4">
        <v>0</v>
      </c>
      <c r="AE437" s="4">
        <v>0</v>
      </c>
      <c r="AF437" s="4">
        <v>0</v>
      </c>
      <c r="AG437" s="4">
        <v>0</v>
      </c>
      <c r="AH437" s="4">
        <v>0</v>
      </c>
      <c r="AI437" s="4">
        <v>0</v>
      </c>
      <c r="AJ437" s="4">
        <v>0</v>
      </c>
      <c r="AK437" s="4">
        <v>0</v>
      </c>
      <c r="AL437" s="4">
        <v>0</v>
      </c>
      <c r="AM437" s="4">
        <v>0</v>
      </c>
      <c r="AN437" s="4">
        <v>0</v>
      </c>
      <c r="AO437" s="4">
        <v>1.1213980954666901E-2</v>
      </c>
    </row>
    <row r="438" spans="1:41" x14ac:dyDescent="0.2">
      <c r="A438" s="2">
        <v>30022005</v>
      </c>
      <c r="B438" s="7" t="s">
        <v>1092</v>
      </c>
      <c r="C438" s="17" t="s">
        <v>1508</v>
      </c>
      <c r="D438" s="8" t="s">
        <v>1093</v>
      </c>
      <c r="E438" s="8" t="s">
        <v>1094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v>0</v>
      </c>
      <c r="X438" s="4">
        <v>0</v>
      </c>
      <c r="Y438" s="4">
        <v>0</v>
      </c>
      <c r="Z438" s="4">
        <v>1.164354850444637E-2</v>
      </c>
      <c r="AA438" s="4">
        <v>0</v>
      </c>
      <c r="AB438" s="4">
        <v>0</v>
      </c>
      <c r="AC438" s="4">
        <v>0</v>
      </c>
      <c r="AD438" s="4">
        <v>0</v>
      </c>
      <c r="AE438" s="4">
        <v>0</v>
      </c>
      <c r="AF438" s="4">
        <v>0</v>
      </c>
      <c r="AG438" s="4">
        <v>0</v>
      </c>
      <c r="AH438" s="4">
        <v>0</v>
      </c>
      <c r="AI438" s="4">
        <v>0</v>
      </c>
      <c r="AJ438" s="4">
        <v>0</v>
      </c>
      <c r="AK438" s="4">
        <v>0</v>
      </c>
      <c r="AL438" s="4">
        <v>0</v>
      </c>
      <c r="AM438" s="4">
        <v>9.1274652863235148E-3</v>
      </c>
      <c r="AN438" s="4">
        <v>0</v>
      </c>
      <c r="AO438" s="4">
        <v>0</v>
      </c>
    </row>
    <row r="439" spans="1:41" x14ac:dyDescent="0.2">
      <c r="A439" s="2">
        <v>30018624</v>
      </c>
      <c r="B439" s="7" t="s">
        <v>1095</v>
      </c>
      <c r="C439" s="17" t="s">
        <v>1509</v>
      </c>
      <c r="D439" s="8"/>
      <c r="E439" s="8" t="s">
        <v>1096</v>
      </c>
      <c r="F439" s="4">
        <v>0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1.8213295892275525E-2</v>
      </c>
      <c r="S439" s="4">
        <v>0</v>
      </c>
      <c r="T439" s="4">
        <v>0</v>
      </c>
      <c r="U439" s="4">
        <v>0</v>
      </c>
      <c r="V439" s="4">
        <v>0</v>
      </c>
      <c r="W439" s="4">
        <v>0</v>
      </c>
      <c r="X439" s="4">
        <v>0</v>
      </c>
      <c r="Y439" s="4">
        <v>0</v>
      </c>
      <c r="Z439" s="4">
        <v>0</v>
      </c>
      <c r="AA439" s="4">
        <v>0</v>
      </c>
      <c r="AB439" s="4">
        <v>0</v>
      </c>
      <c r="AC439" s="4">
        <v>0</v>
      </c>
      <c r="AD439" s="4">
        <v>0</v>
      </c>
      <c r="AE439" s="4">
        <v>0</v>
      </c>
      <c r="AF439" s="4">
        <v>0</v>
      </c>
      <c r="AG439" s="4">
        <v>1.0054842136956876E-2</v>
      </c>
      <c r="AH439" s="4">
        <v>0</v>
      </c>
      <c r="AI439" s="4">
        <v>0</v>
      </c>
      <c r="AJ439" s="4">
        <v>0</v>
      </c>
      <c r="AK439" s="4">
        <v>0</v>
      </c>
      <c r="AL439" s="4">
        <v>0</v>
      </c>
      <c r="AM439" s="4">
        <v>0</v>
      </c>
      <c r="AN439" s="4">
        <v>0</v>
      </c>
      <c r="AO439" s="4">
        <v>0</v>
      </c>
    </row>
    <row r="440" spans="1:41" x14ac:dyDescent="0.2">
      <c r="A440" s="2">
        <v>30018717</v>
      </c>
      <c r="B440" s="7" t="s">
        <v>1097</v>
      </c>
      <c r="C440" s="17" t="s">
        <v>1510</v>
      </c>
      <c r="D440" s="8"/>
      <c r="E440" s="8" t="s">
        <v>1098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0</v>
      </c>
      <c r="X440" s="4">
        <v>0</v>
      </c>
      <c r="Y440" s="4">
        <v>0</v>
      </c>
      <c r="Z440" s="4">
        <v>0</v>
      </c>
      <c r="AA440" s="4">
        <v>0</v>
      </c>
      <c r="AB440" s="4">
        <v>0</v>
      </c>
      <c r="AC440" s="4">
        <v>0</v>
      </c>
      <c r="AD440" s="4">
        <v>0</v>
      </c>
      <c r="AE440" s="4">
        <v>0</v>
      </c>
      <c r="AF440" s="4">
        <v>1.079569437905903E-2</v>
      </c>
      <c r="AG440" s="4">
        <v>0</v>
      </c>
      <c r="AH440" s="4">
        <v>0</v>
      </c>
      <c r="AI440" s="4">
        <v>0</v>
      </c>
      <c r="AJ440" s="4">
        <v>0</v>
      </c>
      <c r="AK440" s="4">
        <v>0</v>
      </c>
      <c r="AL440" s="4">
        <v>0</v>
      </c>
      <c r="AM440" s="4">
        <v>0</v>
      </c>
      <c r="AN440" s="4">
        <v>0</v>
      </c>
      <c r="AO440" s="4">
        <v>0</v>
      </c>
    </row>
  </sheetData>
  <mergeCells count="15">
    <mergeCell ref="AA5:AC5"/>
    <mergeCell ref="AD5:AF5"/>
    <mergeCell ref="AG5:AI5"/>
    <mergeCell ref="AM5:AO5"/>
    <mergeCell ref="I5:K5"/>
    <mergeCell ref="O5:Q5"/>
    <mergeCell ref="R5:T5"/>
    <mergeCell ref="U5:W5"/>
    <mergeCell ref="L5:N5"/>
    <mergeCell ref="AJ5:AL5"/>
    <mergeCell ref="AG4:AO4"/>
    <mergeCell ref="F4:N4"/>
    <mergeCell ref="O4:W4"/>
    <mergeCell ref="F3:AO3"/>
    <mergeCell ref="X4:AF4"/>
  </mergeCells>
  <conditionalFormatting sqref="B1:B1048576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duportc</dc:creator>
  <cp:lastModifiedBy>Microsoft Office User</cp:lastModifiedBy>
  <dcterms:created xsi:type="dcterms:W3CDTF">2020-08-05T14:00:43Z</dcterms:created>
  <dcterms:modified xsi:type="dcterms:W3CDTF">2021-04-02T09:10:06Z</dcterms:modified>
</cp:coreProperties>
</file>