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1075" windowHeight="9030"/>
  </bookViews>
  <sheets>
    <sheet name="Supp table 3" sheetId="2" r:id="rId1"/>
  </sheets>
  <calcPr calcId="145621"/>
</workbook>
</file>

<file path=xl/sharedStrings.xml><?xml version="1.0" encoding="utf-8"?>
<sst xmlns="http://schemas.openxmlformats.org/spreadsheetml/2006/main" count="103" uniqueCount="85">
  <si>
    <t>Canonical Pathways</t>
  </si>
  <si>
    <t>FSHD mild/CTR z-score</t>
  </si>
  <si>
    <t>FSHD severe/CTR z-score</t>
  </si>
  <si>
    <t>Molecules FSHD mild vs CTR</t>
  </si>
  <si>
    <t>Molecules FSHD severe vs CTR</t>
  </si>
  <si>
    <t>Gluconeogenesis I</t>
  </si>
  <si>
    <t>ENO1,ENO3,FBP2,GPI,MDH2,PGAM2</t>
  </si>
  <si>
    <t>ALDOA,ALDOC,BPGM,ENO3,FBP2,GAPDH,GPI,MDH1,MDH2,ME1,PGAM1,PGAM2,PGK1</t>
  </si>
  <si>
    <t>Glycolysis I</t>
  </si>
  <si>
    <t>ENO1,ENO3,FBP2,GPI,PFKM,PGAM2,PKM,TPI1</t>
  </si>
  <si>
    <t>ALDOA,ALDOC,BPGM,ENO3,FBP2,GAPDH,GPI,PFKM,PGAM1,PGAM2,PGK1,TPI1</t>
  </si>
  <si>
    <t>TCA Cycle II (Eukaryotic)</t>
  </si>
  <si>
    <t>ACO2,DLD,MDH2,OGDH,SDHB</t>
  </si>
  <si>
    <t>ACO1,ACO2,CS,DLD,FH,IDH3A,MDH1,MDH2,OGDH,SDHA,SDHB,SUCLA2</t>
  </si>
  <si>
    <t>Oxidative Phosphorylation</t>
  </si>
  <si>
    <t>ATP5F1A,ATP5F1B,ATP5MG,COX5B,COX6B1,COX7A1,CYCS,NDUFA5,NDUFA6,NDUFS3,NDUFS4,NDUFS5,NDUFS6,NDUFS8,NDUFV2,SDHB,UQCR11,UQCRB,UQCRC1,UQCRH</t>
  </si>
  <si>
    <t>ATP5F1A,ATP5F1B,ATP5F1C,ATP5F1D,ATP5MF,ATP5MG,ATP5PB,ATP5PD,ATP5PO,COX4I1,COX5A,COX5B,COX6B1,COX6C,CYB5B,CYC1,CYCS,MTCO2,NDUFA10,NDUFA12,NDUFA4,NDUFA5,NDUFA8,NDUFA9,NDUFB9,NDUFS1,NDUFS2,NDUFS3,NDUFV1,NDUFV2,SDHA,SDHB,UQCRB,UQCRC1,UQCRC2,UQCRFS1,UQCRH</t>
  </si>
  <si>
    <t>Acetyl-CoA Biosynthesis I (Pyruvate Dehydrogenase Complex)</t>
  </si>
  <si>
    <t>N/A</t>
  </si>
  <si>
    <t>DLD</t>
  </si>
  <si>
    <t>DLAT,DLD,PDHA1,PDHB</t>
  </si>
  <si>
    <t>DHCR24 Signaling Pathway</t>
  </si>
  <si>
    <t>APOA1,APOC3,C3,CLU,TF,TTR</t>
  </si>
  <si>
    <t>A1BG,AGT,AHSG,AMBP,APOA1,APOA2,APOA4,APOB,APOH,C3,C4A/C4B,CLU,FGA,GC,HPX,KNG1,ORM1,ORM2,PCYOX1,RAP1B,SERPINA1,SERPINF1,TF,TTR,VTN</t>
  </si>
  <si>
    <t>LXR/RXR Activation</t>
  </si>
  <si>
    <t>APOA1,APOC3,C3,CLU,HADH,S100A8,TF,TTR</t>
  </si>
  <si>
    <t>A1BG,AGT,AHSG,AMBP,APOA1,APOA2,APOA4,APOB,APOH,C3,C4A/C4B,CD36,CLU,ECHS1,FGA,GC,HADH,HPX,KNG1,ORM1,ORM2,PCYOX1,S100A8,SERPINA1,SERPINF1,TF,TTR,VTN</t>
  </si>
  <si>
    <t>Aspartate Degradation II</t>
  </si>
  <si>
    <t>GOT1,GOT2,MDH2</t>
  </si>
  <si>
    <t>GOT1,GOT2,MDH1,MDH2</t>
  </si>
  <si>
    <t>Mitochondrial Dysfunction</t>
  </si>
  <si>
    <t>ACO2,ATP5F1A,ATP5F1B,ATP5MG,CALM1,COX5B,COX6B1,COX7A1,CYCS,DLD,GSTM2,GSTP1,IDH2,NDUFA5,NDUFA6,NDUFS3,NDUFS4,NDUFS5,NDUFS6,NDUFS8,NDUFV2,OGDH,PARK7,PRDX6,SDHB,SNCA,SOD1,SOD2,UQCR11,UQCRB,UQCRC1,UQCRH,VDAC1,VDAC2,VDAC3</t>
  </si>
  <si>
    <t>ACO2,ATP5F1A,ATP5F1B,ATP5F1C,ATP5F1D,ATP5MF,ATP5MG,ATP5PB,ATP5PD,ATP5PO,CACNA2D1,CALM1,CAMK2D,CAPN1,CAPN2,CAPN3,CAPNS1,COX4I1,COX5A,COX5B,COX6B1,COX6C,CYB5B,CYB5R3,CYC1,CYCS,DLAT,DLD,DNM1L,GPD2,GPX1,GSR,GSTM2,GSTP1,GSTT1,HSD17B10,IDH2,MAPK12,MGST3,MTCO2,NDUFA10,NDUFA12,NDUFA4,NDUFA5,NDUFA8,NDUFA9,NDUFB9,NDUFS1,NDUFS2,NDUFS3,NDUFV1,NDUFV2,OGDH,PARK7,PDHA1,PDHB,PRDX6,PRKAR1A,PRKAR2A,SDHA,SDHB,SOD1,UQCRB,UQCRC1,UQCRC2,UQCRFS1,UQCRH,VDAC1,VDAC2,VDAC3</t>
  </si>
  <si>
    <t>Endoplasmic Reticulum Stress Pathway</t>
  </si>
  <si>
    <t>CALR,EIF2S1,HSP90B1,HSPA5</t>
  </si>
  <si>
    <t>Unfolded protein response</t>
  </si>
  <si>
    <t>HSPA4</t>
  </si>
  <si>
    <t>CALR,CANX,HSP90B1,HSPA1A/HSPA1B,HSPA2,HSPA4,HSPA5,HSPA8,HSPA9,P4HB,PDIA6,VCP</t>
  </si>
  <si>
    <t>NRF2-mediated Oxidative Stress Response</t>
  </si>
  <si>
    <t>ACTA1,CAT,GSTM2,GSTP1,SOD1,SOD2,TXN</t>
  </si>
  <si>
    <t>ACTA1,ACTB,ACTC1,AKR7A2,CAT,CBR1,CCT7,EPHX1,FTL,GSR,GSTM2,GSTM3,GSTP1,GSTT1,HSP90AA1,HSP90AB1,HSP90B1,MAPK1,MGST3,PRDX1,RAP1B,SOD1,STIP1,TXN,TXNRD1,USP14,VCP</t>
  </si>
  <si>
    <t>Cachexia Signaling Pathway</t>
  </si>
  <si>
    <t>CASQ1,FGB,HSPA4,RYR1</t>
  </si>
  <si>
    <t>AGT,CAPN1,CAPN2,CAPN3,CAPNS1,CASQ1,EIF1,EIF2S1,FGA,FGB,FGG,HSP90AA1,HSP90AB1,HSP90B1,HSPA1A/HSPA1B,HSPA2,HSPA4,HSPA5,HSPA8,HSPA9,MAPK1,MAPK12,P4HB,PRKAR1A,PRKAR2A,PSMA1,PSMA2,PSMA4,PSMA5,PSMA6,PSMA7,PSMB1,PSMB3,PSMB6,PSMC1,PSMC2,PSMC3,PSMC4,PSMD11,PSMD2,PSMD7,PSME1,PSME2,PSMF1,RYR1,SERPINA1</t>
  </si>
  <si>
    <t>Granzyme A Signaling</t>
  </si>
  <si>
    <t>NDUFA5,NDUFA6,NDUFS3,NDUFS4,NDUFS5,NDUFS6,NDUFS8,NDUFV2,NME1</t>
  </si>
  <si>
    <t>FN1,H1.2,LMNB2,NDUFA10,NDUFA12,NDUFA4,NDUFA5,NDUFA8,NDUFA9,NDUFB9,NDUFS1,NDUFS2,NDUFS3,NDUFV1,NDUFV2,XRCC6</t>
  </si>
  <si>
    <t>Microautophagy Signaling Pathway</t>
  </si>
  <si>
    <t>COL6A1,COL6A2</t>
  </si>
  <si>
    <t>COL15A1,COL18A1,COL1A1,COL1A2,COL3A1,COL4A1,COL4A2,COL5A1,COL6A1,COL6A2,COL6A3,DNM1L,HSPA8,PSMA1,PSMA2,PSMA4,PSMA5,PSMA6,PSMA7,PSMB1,PSMB3,PSMB6,PSMC1,PSMC2,PSMC3,PSMC4,PSMD11,PSMD2,PSMD7,PSME1,PSME2,PSMF1,RAB7A</t>
  </si>
  <si>
    <t>Chaperone Mediated Autophagy Signaling Pathway</t>
  </si>
  <si>
    <t>EEF1A2,HSPA4,IDH2,PARK7,SNCA</t>
  </si>
  <si>
    <t>DDX3X,EEF1A1,EEF1A2,HSP90AA1,HSP90AB1,HSP90B1,HSPA1A/HSPA1B,HSPA2,HSPA4,HSPA5,HSPA8,HSPA9,IDH1,IDH2,MAPK1,MAPK12,PARK7,PSMA1,PSMA2,PSMA4,PSMA5,PSMA6,PSMA7,PSMB1,PSMB3,PSMB6,PSME1,PSME2,STIP1,UCHL1</t>
  </si>
  <si>
    <t>Acute Phase Response Signaling</t>
  </si>
  <si>
    <t>APOA1,C3,FGB,SOD2,TF,TTR</t>
  </si>
  <si>
    <t>A2M,AGT,AHSG,AMBP,APOA1,APOA2,APOH,C3,C4A/C4B,C4BPA,CFB,CP,F2,FGA,FGB,FGG,FN1,FTL,HNRNPK,HP,HPX,MAPK1,MAPK12,ORM1,ORM2,PLG,RAP1B,SERPINA1,SERPINA3,SERPINF1,TF,TTR</t>
  </si>
  <si>
    <t>Pathogen Induced Cytokine Storm Signaling Pathway</t>
  </si>
  <si>
    <t>C3,COL6A1,COL6A2,FGB,RYR1</t>
  </si>
  <si>
    <t>C3,COL15A1,COL18A1,COL1A1,COL1A2,COL3A1,COL4A1,COL4A2,COL5A1,COL6A1,COL6A2,COL6A3,FGA,FGB,FGG,FTL,MAPK1,MAPK12,RYR1,SLC2A1</t>
  </si>
  <si>
    <t>Macrophage Alternative Activation Signaling Pathway</t>
  </si>
  <si>
    <t>IGHG1,IGHG2,IGHG4,IGKC</t>
  </si>
  <si>
    <t>ACADM,CD36,IGHG1,IGHG2,IGHG3,IGHG4,IGHM,IGKC,MAPK1,MAPK12</t>
  </si>
  <si>
    <t>IL-12 Signaling and Production in Macrophages</t>
  </si>
  <si>
    <t>APOA1,APOC3,C3,CALM1,CLU,IGHG1,IGHG2,IGHG4,IGKC,S100A8</t>
  </si>
  <si>
    <t>APOA1,APOA2,APOA4,APOB,C3,CALM1,CLU,COL18A1,COL1A1,COL1A2,COL3A1,IGHG1,IGHG2,IGHG3,IGHG4,IGHM,IGKC,MAPK1,MAPK12,ORM1,ORM2,PCYOX1,RAB7A,S100A8,SERPINA1,XRCC6</t>
  </si>
  <si>
    <t>IL-17A Signaling in Fibroblasts</t>
  </si>
  <si>
    <t>COL18A1,COL1A1,COL1A2,COL3A1,FN1,MAPK1,MAPK12,P4HB</t>
  </si>
  <si>
    <t>GP6 Signaling Pathway</t>
  </si>
  <si>
    <t>CALM1,COL6A1,COL6A2,FGB,LAMC1</t>
  </si>
  <si>
    <t>CALM1,COL15A1,COL18A1,COL1A1,COL1A2,COL3A1,COL4A1,COL4A2,COL5A1,COL6A1,COL6A2,COL6A3,FGA,FGB,FGG,LAMA2,LAMA4,LAMA5,LAMB1,LAMB2,LAMC1,RAP1B,TLN1</t>
  </si>
  <si>
    <t>Pentose Phosphate Pathway</t>
  </si>
  <si>
    <t>Pentose Phosphate Pathway (Non-oxidative Branch)</t>
  </si>
  <si>
    <t>Pentose Phosphate Pathway (Oxidative Branch)</t>
  </si>
  <si>
    <t>Protein Citrullination</t>
  </si>
  <si>
    <t>Purine Nucleotides De Novo Biosynthesis II</t>
  </si>
  <si>
    <t>PADI2</t>
  </si>
  <si>
    <t>H6PD</t>
  </si>
  <si>
    <t>PGD,TALDO1,TKT</t>
  </si>
  <si>
    <t>TALDO1,TKT</t>
  </si>
  <si>
    <t>PGD</t>
  </si>
  <si>
    <t>ADSS1</t>
  </si>
  <si>
    <t>ADSL,ADSS1,ATIC</t>
  </si>
  <si>
    <t xml:space="preserve">FSHD mild/CTR -log(10) p-value </t>
  </si>
  <si>
    <t>FSHD severe/CTR -log(10) p-value</t>
  </si>
  <si>
    <t>Supplementary table 3.  List of proteins involved in each canonical pathway identified as significantly altered by IPA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</si>
</sst>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1" applyFont="1" applyAlignment="1">
      <alignment vertical="center"/>
    </xf>
  </cellXfs>
  <cellStyles count="2">
    <cellStyle name="Normale" xfId="0" builtinId="0"/>
    <cellStyle name="Normale 2" xfId="1"/>
  </cellStyles>
  <dxfs count="29">
    <dxf>
      <font>
        <b/>
        <i val="0"/>
      </font>
      <fill>
        <patternFill patternType="none">
          <fgColor indexed="64"/>
          <bgColor indexed="65"/>
        </patternFill>
      </fill>
    </dxf>
    <dxf>
      <font>
        <b/>
        <i val="0"/>
      </font>
    </dxf>
    <dxf>
      <font>
        <b val="0"/>
        <i val="0"/>
      </font>
    </dxf>
    <dxf>
      <font>
        <b/>
        <i val="0"/>
      </font>
      <fill>
        <patternFill patternType="none">
          <fgColor indexed="64"/>
          <bgColor indexed="65"/>
        </patternFill>
      </fill>
    </dxf>
    <dxf>
      <font>
        <b/>
        <i val="0"/>
      </font>
    </dxf>
    <dxf>
      <font>
        <b val="0"/>
        <i val="0"/>
      </font>
    </dxf>
    <dxf>
      <font>
        <b/>
        <i val="0"/>
      </font>
      <fill>
        <patternFill patternType="none">
          <fgColor indexed="64"/>
          <bgColor indexed="65"/>
        </patternFill>
      </fill>
    </dxf>
    <dxf>
      <font>
        <b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none">
          <fgColor indexed="64"/>
          <bgColor indexed="65"/>
        </patternFill>
      </fill>
    </dxf>
    <dxf>
      <font>
        <b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none">
          <fgColor indexed="64"/>
          <bgColor indexed="65"/>
        </patternFill>
      </fill>
    </dxf>
    <dxf>
      <font>
        <b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none">
          <fgColor indexed="64"/>
          <bgColor indexed="65"/>
        </patternFill>
      </fill>
    </dxf>
    <dxf>
      <font>
        <b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none">
          <fgColor indexed="64"/>
          <bgColor indexed="65"/>
        </patternFill>
      </fill>
    </dxf>
    <dxf>
      <font>
        <b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none">
          <fgColor indexed="64"/>
          <bgColor indexed="65"/>
        </patternFill>
      </fill>
    </dxf>
    <dxf>
      <font>
        <b/>
        <i val="0"/>
      </font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tabSelected="1" zoomScale="110" zoomScaleNormal="110" workbookViewId="0">
      <selection activeCell="D3" sqref="D3"/>
    </sheetView>
  </sheetViews>
  <sheetFormatPr defaultRowHeight="12.75" x14ac:dyDescent="0.2"/>
  <cols>
    <col min="1" max="1" width="51" style="10" bestFit="1" customWidth="1"/>
    <col min="2" max="2" width="14.85546875" style="10" customWidth="1"/>
    <col min="3" max="3" width="17.28515625" style="10" bestFit="1" customWidth="1"/>
    <col min="4" max="4" width="15.140625" style="10" bestFit="1" customWidth="1"/>
    <col min="5" max="5" width="17.28515625" style="10" bestFit="1" customWidth="1"/>
    <col min="6" max="6" width="79.5703125" style="10" customWidth="1"/>
    <col min="7" max="7" width="88.42578125" style="10" customWidth="1"/>
    <col min="8" max="16384" width="9.140625" style="10"/>
  </cols>
  <sheetData>
    <row r="2" spans="1:7" ht="22.5" x14ac:dyDescent="0.2">
      <c r="A2" s="13" t="s">
        <v>84</v>
      </c>
    </row>
    <row r="5" spans="1:7" s="6" customFormat="1" ht="25.5" x14ac:dyDescent="0.2">
      <c r="A5" s="1" t="s">
        <v>0</v>
      </c>
      <c r="B5" s="2" t="s">
        <v>82</v>
      </c>
      <c r="C5" s="2" t="s">
        <v>83</v>
      </c>
      <c r="D5" s="2" t="s">
        <v>1</v>
      </c>
      <c r="E5" s="2" t="s">
        <v>2</v>
      </c>
      <c r="F5" s="5" t="s">
        <v>3</v>
      </c>
      <c r="G5" s="5" t="s">
        <v>4</v>
      </c>
    </row>
    <row r="6" spans="1:7" s="6" customFormat="1" ht="25.5" x14ac:dyDescent="0.2">
      <c r="A6" s="3" t="s">
        <v>67</v>
      </c>
      <c r="B6" s="4">
        <v>2.1899205311416554</v>
      </c>
      <c r="C6" s="4">
        <v>12.194384837190615</v>
      </c>
      <c r="D6" s="4">
        <v>1.3420000000000001</v>
      </c>
      <c r="E6" s="4">
        <v>4.3789999999999996</v>
      </c>
      <c r="F6" s="7" t="s">
        <v>68</v>
      </c>
      <c r="G6" s="8" t="s">
        <v>69</v>
      </c>
    </row>
    <row r="7" spans="1:7" s="6" customFormat="1" x14ac:dyDescent="0.2">
      <c r="A7" s="3" t="s">
        <v>5</v>
      </c>
      <c r="B7" s="4">
        <v>7.0628726703652527</v>
      </c>
      <c r="C7" s="4">
        <v>13.770331247921908</v>
      </c>
      <c r="D7" s="4">
        <v>-1.633</v>
      </c>
      <c r="E7" s="4">
        <v>-2.496</v>
      </c>
      <c r="F7" s="7" t="s">
        <v>6</v>
      </c>
      <c r="G7" s="8" t="s">
        <v>7</v>
      </c>
    </row>
    <row r="8" spans="1:7" s="6" customFormat="1" x14ac:dyDescent="0.2">
      <c r="A8" s="3" t="s">
        <v>8</v>
      </c>
      <c r="B8" s="4">
        <v>10.370377683501571</v>
      </c>
      <c r="C8" s="4">
        <v>12.211013970159128</v>
      </c>
      <c r="D8" s="4">
        <v>-0.70699999999999996</v>
      </c>
      <c r="E8" s="4">
        <v>-2.3090000000000002</v>
      </c>
      <c r="F8" s="7" t="s">
        <v>9</v>
      </c>
      <c r="G8" s="8" t="s">
        <v>10</v>
      </c>
    </row>
    <row r="9" spans="1:7" s="6" customFormat="1" x14ac:dyDescent="0.2">
      <c r="A9" s="3" t="s">
        <v>11</v>
      </c>
      <c r="B9" s="4">
        <v>5.7331386169118632</v>
      </c>
      <c r="C9" s="4">
        <v>12.774198767324982</v>
      </c>
      <c r="D9" s="4">
        <v>0.44700000000000001</v>
      </c>
      <c r="E9" s="4">
        <v>-2.3090000000000002</v>
      </c>
      <c r="F9" s="7" t="s">
        <v>12</v>
      </c>
      <c r="G9" s="8" t="s">
        <v>13</v>
      </c>
    </row>
    <row r="10" spans="1:7" s="6" customFormat="1" ht="51" x14ac:dyDescent="0.2">
      <c r="A10" s="3" t="s">
        <v>14</v>
      </c>
      <c r="B10" s="4">
        <v>19.61423572143239</v>
      </c>
      <c r="C10" s="4">
        <v>29.295646974844061</v>
      </c>
      <c r="D10" s="4">
        <v>-3.5779999999999998</v>
      </c>
      <c r="E10" s="4">
        <v>-6</v>
      </c>
      <c r="F10" s="7" t="s">
        <v>15</v>
      </c>
      <c r="G10" s="8" t="s">
        <v>16</v>
      </c>
    </row>
    <row r="11" spans="1:7" s="6" customFormat="1" x14ac:dyDescent="0.2">
      <c r="A11" s="3" t="s">
        <v>17</v>
      </c>
      <c r="B11" s="4">
        <v>1.2031744249177596</v>
      </c>
      <c r="C11" s="4">
        <v>4.7359620024762856</v>
      </c>
      <c r="D11" s="4" t="s">
        <v>18</v>
      </c>
      <c r="E11" s="4">
        <v>-2</v>
      </c>
      <c r="F11" s="7" t="s">
        <v>19</v>
      </c>
      <c r="G11" s="8" t="s">
        <v>20</v>
      </c>
    </row>
    <row r="12" spans="1:7" s="6" customFormat="1" x14ac:dyDescent="0.2">
      <c r="A12" s="3" t="s">
        <v>27</v>
      </c>
      <c r="B12" s="4">
        <v>4.5827340370226688</v>
      </c>
      <c r="C12" s="4">
        <v>4.7359620024762856</v>
      </c>
      <c r="D12" s="4" t="s">
        <v>18</v>
      </c>
      <c r="E12" s="4">
        <v>-2</v>
      </c>
      <c r="F12" s="7" t="s">
        <v>28</v>
      </c>
      <c r="G12" s="8" t="s">
        <v>29</v>
      </c>
    </row>
    <row r="13" spans="1:7" x14ac:dyDescent="0.2">
      <c r="A13" s="3" t="s">
        <v>70</v>
      </c>
      <c r="B13" s="4">
        <v>1.0147602720287152</v>
      </c>
      <c r="C13" s="4">
        <v>2.5415800105582842</v>
      </c>
      <c r="D13" s="4" t="s">
        <v>18</v>
      </c>
      <c r="E13" s="4" t="s">
        <v>18</v>
      </c>
      <c r="F13" s="9" t="s">
        <v>76</v>
      </c>
      <c r="G13" s="3" t="s">
        <v>77</v>
      </c>
    </row>
    <row r="14" spans="1:7" x14ac:dyDescent="0.2">
      <c r="A14" s="3" t="s">
        <v>71</v>
      </c>
      <c r="B14" s="4">
        <v>0</v>
      </c>
      <c r="C14" s="4">
        <v>1.9801345608464598</v>
      </c>
      <c r="D14" s="4" t="s">
        <v>18</v>
      </c>
      <c r="E14" s="4" t="s">
        <v>18</v>
      </c>
      <c r="F14" s="11"/>
      <c r="G14" s="3" t="s">
        <v>78</v>
      </c>
    </row>
    <row r="15" spans="1:7" x14ac:dyDescent="0.2">
      <c r="A15" s="3" t="s">
        <v>72</v>
      </c>
      <c r="B15" s="4">
        <v>1.3453441668055717</v>
      </c>
      <c r="C15" s="4">
        <v>0.88668137996643559</v>
      </c>
      <c r="D15" s="4" t="s">
        <v>18</v>
      </c>
      <c r="E15" s="4" t="s">
        <v>18</v>
      </c>
      <c r="F15" s="9" t="s">
        <v>76</v>
      </c>
      <c r="G15" s="3" t="s">
        <v>79</v>
      </c>
    </row>
    <row r="16" spans="1:7" s="6" customFormat="1" x14ac:dyDescent="0.2">
      <c r="A16" s="3" t="s">
        <v>74</v>
      </c>
      <c r="B16" s="4">
        <v>1.0147602720287152</v>
      </c>
      <c r="C16" s="4">
        <v>2.5415800105582842</v>
      </c>
      <c r="D16" s="4" t="s">
        <v>18</v>
      </c>
      <c r="E16" s="4" t="s">
        <v>18</v>
      </c>
      <c r="F16" s="9" t="s">
        <v>80</v>
      </c>
      <c r="G16" s="3" t="s">
        <v>81</v>
      </c>
    </row>
    <row r="17" spans="1:7" s="6" customFormat="1" ht="25.5" x14ac:dyDescent="0.2">
      <c r="A17" s="3" t="s">
        <v>21</v>
      </c>
      <c r="B17" s="4">
        <v>2.7670329607408473</v>
      </c>
      <c r="C17" s="4">
        <v>13.278609854316407</v>
      </c>
      <c r="D17" s="4">
        <v>-0.81599999999999995</v>
      </c>
      <c r="E17" s="4">
        <v>5</v>
      </c>
      <c r="F17" s="7" t="s">
        <v>22</v>
      </c>
      <c r="G17" s="8" t="s">
        <v>23</v>
      </c>
    </row>
    <row r="18" spans="1:7" s="6" customFormat="1" ht="25.5" x14ac:dyDescent="0.2">
      <c r="A18" s="3" t="s">
        <v>24</v>
      </c>
      <c r="B18" s="4">
        <v>4.7269325345436384</v>
      </c>
      <c r="C18" s="4">
        <v>17.453070103120236</v>
      </c>
      <c r="D18" s="4">
        <v>-0.378</v>
      </c>
      <c r="E18" s="4">
        <v>4.7069999999999999</v>
      </c>
      <c r="F18" s="7" t="s">
        <v>25</v>
      </c>
      <c r="G18" s="8" t="s">
        <v>26</v>
      </c>
    </row>
    <row r="19" spans="1:7" s="6" customFormat="1" ht="76.5" x14ac:dyDescent="0.2">
      <c r="A19" s="3" t="s">
        <v>30</v>
      </c>
      <c r="B19" s="4">
        <v>25.487028155810354</v>
      </c>
      <c r="C19" s="4">
        <v>39.581332462458114</v>
      </c>
      <c r="D19" s="4">
        <v>2.8740000000000001</v>
      </c>
      <c r="E19" s="4">
        <v>5.1769999999999996</v>
      </c>
      <c r="F19" s="7" t="s">
        <v>31</v>
      </c>
      <c r="G19" s="8" t="s">
        <v>32</v>
      </c>
    </row>
    <row r="20" spans="1:7" s="6" customFormat="1" ht="25.5" x14ac:dyDescent="0.2">
      <c r="A20" s="3" t="s">
        <v>44</v>
      </c>
      <c r="B20" s="4">
        <v>7.527542876478118</v>
      </c>
      <c r="C20" s="4">
        <v>9.7884115407045229</v>
      </c>
      <c r="D20" s="4">
        <v>2.3330000000000002</v>
      </c>
      <c r="E20" s="4">
        <v>2</v>
      </c>
      <c r="F20" s="7" t="s">
        <v>45</v>
      </c>
      <c r="G20" s="8" t="s">
        <v>46</v>
      </c>
    </row>
    <row r="21" spans="1:7" s="6" customFormat="1" x14ac:dyDescent="0.2">
      <c r="A21" s="3" t="s">
        <v>33</v>
      </c>
      <c r="B21" s="4">
        <v>0</v>
      </c>
      <c r="C21" s="4">
        <v>2.6358568319912057</v>
      </c>
      <c r="D21" s="4" t="s">
        <v>18</v>
      </c>
      <c r="E21" s="4">
        <v>2</v>
      </c>
      <c r="F21" s="12"/>
      <c r="G21" s="8" t="s">
        <v>34</v>
      </c>
    </row>
    <row r="22" spans="1:7" s="6" customFormat="1" x14ac:dyDescent="0.2">
      <c r="A22" s="3" t="s">
        <v>35</v>
      </c>
      <c r="B22" s="4">
        <v>0.24772208348838021</v>
      </c>
      <c r="C22" s="4">
        <v>5.1961511996709797</v>
      </c>
      <c r="D22" s="4" t="s">
        <v>18</v>
      </c>
      <c r="E22" s="4">
        <v>2.1110000000000002</v>
      </c>
      <c r="F22" s="7" t="s">
        <v>36</v>
      </c>
      <c r="G22" s="8" t="s">
        <v>37</v>
      </c>
    </row>
    <row r="23" spans="1:7" s="6" customFormat="1" ht="25.5" x14ac:dyDescent="0.2">
      <c r="A23" s="3" t="s">
        <v>38</v>
      </c>
      <c r="B23" s="4">
        <v>2.1959030847480081</v>
      </c>
      <c r="C23" s="4">
        <v>9.3733353695932333</v>
      </c>
      <c r="D23" s="4" t="s">
        <v>18</v>
      </c>
      <c r="E23" s="4">
        <v>3.742</v>
      </c>
      <c r="F23" s="7" t="s">
        <v>39</v>
      </c>
      <c r="G23" s="8" t="s">
        <v>40</v>
      </c>
    </row>
    <row r="24" spans="1:7" s="6" customFormat="1" ht="51" x14ac:dyDescent="0.2">
      <c r="A24" s="3" t="s">
        <v>41</v>
      </c>
      <c r="B24" s="4">
        <v>0.35727687900857641</v>
      </c>
      <c r="C24" s="4">
        <v>17.070930058911834</v>
      </c>
      <c r="D24" s="4">
        <v>0</v>
      </c>
      <c r="E24" s="4">
        <v>4.423</v>
      </c>
      <c r="F24" s="7" t="s">
        <v>42</v>
      </c>
      <c r="G24" s="8" t="s">
        <v>43</v>
      </c>
    </row>
    <row r="25" spans="1:7" s="6" customFormat="1" ht="38.25" x14ac:dyDescent="0.2">
      <c r="A25" s="3" t="s">
        <v>47</v>
      </c>
      <c r="B25" s="4">
        <v>0.36266173490236092</v>
      </c>
      <c r="C25" s="4">
        <v>19.046083805088095</v>
      </c>
      <c r="D25" s="4" t="s">
        <v>18</v>
      </c>
      <c r="E25" s="4">
        <v>4.2640000000000002</v>
      </c>
      <c r="F25" s="7" t="s">
        <v>48</v>
      </c>
      <c r="G25" s="8" t="s">
        <v>49</v>
      </c>
    </row>
    <row r="26" spans="1:7" s="6" customFormat="1" ht="38.25" x14ac:dyDescent="0.2">
      <c r="A26" s="3" t="s">
        <v>50</v>
      </c>
      <c r="B26" s="4">
        <v>0</v>
      </c>
      <c r="C26" s="4">
        <v>2.5306534464580905</v>
      </c>
      <c r="D26" s="4">
        <v>2.2360000000000002</v>
      </c>
      <c r="E26" s="4">
        <v>-1.095</v>
      </c>
      <c r="F26" s="7" t="s">
        <v>51</v>
      </c>
      <c r="G26" s="8" t="s">
        <v>52</v>
      </c>
    </row>
    <row r="27" spans="1:7" s="6" customFormat="1" ht="25.5" x14ac:dyDescent="0.2">
      <c r="A27" s="3" t="s">
        <v>53</v>
      </c>
      <c r="B27" s="4">
        <v>2.128574979154136</v>
      </c>
      <c r="C27" s="4">
        <v>16.117505685346348</v>
      </c>
      <c r="D27" s="4">
        <v>1</v>
      </c>
      <c r="E27" s="4">
        <v>2.9849999999999999</v>
      </c>
      <c r="F27" s="7" t="s">
        <v>54</v>
      </c>
      <c r="G27" s="8" t="s">
        <v>55</v>
      </c>
    </row>
    <row r="28" spans="1:7" s="6" customFormat="1" ht="25.5" x14ac:dyDescent="0.2">
      <c r="A28" s="3" t="s">
        <v>56</v>
      </c>
      <c r="B28" s="4">
        <v>0.59062234584231998</v>
      </c>
      <c r="C28" s="4">
        <v>2.4705562057651096</v>
      </c>
      <c r="D28" s="4">
        <v>2.2360000000000002</v>
      </c>
      <c r="E28" s="4">
        <v>3.5779999999999998</v>
      </c>
      <c r="F28" s="7" t="s">
        <v>57</v>
      </c>
      <c r="G28" s="8" t="s">
        <v>58</v>
      </c>
    </row>
    <row r="29" spans="1:7" s="6" customFormat="1" x14ac:dyDescent="0.2">
      <c r="A29" s="3" t="s">
        <v>59</v>
      </c>
      <c r="B29" s="4">
        <v>1.0118185837199059</v>
      </c>
      <c r="C29" s="4">
        <v>1.4417449181101252</v>
      </c>
      <c r="D29" s="4">
        <v>2</v>
      </c>
      <c r="E29" s="4">
        <v>1.897</v>
      </c>
      <c r="F29" s="7" t="s">
        <v>60</v>
      </c>
      <c r="G29" s="8" t="s">
        <v>61</v>
      </c>
    </row>
    <row r="30" spans="1:7" s="6" customFormat="1" ht="25.5" x14ac:dyDescent="0.2">
      <c r="A30" s="3" t="s">
        <v>62</v>
      </c>
      <c r="B30" s="4">
        <v>4.1662253923303298</v>
      </c>
      <c r="C30" s="4">
        <v>8.7356278313614943</v>
      </c>
      <c r="D30" s="4">
        <v>0</v>
      </c>
      <c r="E30" s="4">
        <v>-2.3530000000000002</v>
      </c>
      <c r="F30" s="7" t="s">
        <v>63</v>
      </c>
      <c r="G30" s="8" t="s">
        <v>64</v>
      </c>
    </row>
    <row r="31" spans="1:7" s="6" customFormat="1" x14ac:dyDescent="0.2">
      <c r="A31" s="3" t="s">
        <v>65</v>
      </c>
      <c r="B31" s="4">
        <v>0</v>
      </c>
      <c r="C31" s="4">
        <v>2.5727682709009274</v>
      </c>
      <c r="D31" s="4" t="s">
        <v>18</v>
      </c>
      <c r="E31" s="4">
        <v>2.121</v>
      </c>
      <c r="F31" s="12"/>
      <c r="G31" s="8" t="s">
        <v>66</v>
      </c>
    </row>
    <row r="32" spans="1:7" s="6" customFormat="1" x14ac:dyDescent="0.2">
      <c r="A32" s="3" t="s">
        <v>73</v>
      </c>
      <c r="B32" s="4">
        <v>1.3453441668055717</v>
      </c>
      <c r="C32" s="4">
        <v>0.88668137996643559</v>
      </c>
      <c r="D32" s="4" t="s">
        <v>18</v>
      </c>
      <c r="E32" s="4" t="s">
        <v>18</v>
      </c>
      <c r="F32" s="9" t="s">
        <v>75</v>
      </c>
      <c r="G32" s="3" t="s">
        <v>75</v>
      </c>
    </row>
    <row r="37" spans="1:5" s="6" customFormat="1" x14ac:dyDescent="0.2">
      <c r="A37" s="10"/>
      <c r="B37" s="10"/>
      <c r="C37" s="10"/>
      <c r="D37" s="10"/>
      <c r="E37" s="10"/>
    </row>
  </sheetData>
  <conditionalFormatting sqref="D6:E6 D17:E31">
    <cfRule type="cellIs" dxfId="28" priority="30" stopIfTrue="1" operator="between">
      <formula>-1.99</formula>
      <formula>1.99999999</formula>
    </cfRule>
    <cfRule type="colorScale" priority="31">
      <colorScale>
        <cfvo type="num" val="-6"/>
        <cfvo type="num" val="0"/>
        <cfvo type="num" val="6"/>
        <color theme="4" tint="-0.249977111117893"/>
        <color theme="0"/>
        <color theme="9" tint="-0.249977111117893"/>
      </colorScale>
    </cfRule>
    <cfRule type="cellIs" dxfId="27" priority="32" stopIfTrue="1" operator="between">
      <formula>-10</formula>
      <formula>-2</formula>
    </cfRule>
    <cfRule type="cellIs" dxfId="26" priority="33" stopIfTrue="1" operator="between">
      <formula>2</formula>
      <formula>8.2</formula>
    </cfRule>
  </conditionalFormatting>
  <conditionalFormatting sqref="B6:C6 B17:C31">
    <cfRule type="cellIs" dxfId="25" priority="29" stopIfTrue="1" operator="greaterThan">
      <formula>1.3</formula>
    </cfRule>
  </conditionalFormatting>
  <conditionalFormatting sqref="D7:E12">
    <cfRule type="cellIs" dxfId="24" priority="25" stopIfTrue="1" operator="between">
      <formula>-1.99</formula>
      <formula>1.99999999</formula>
    </cfRule>
    <cfRule type="colorScale" priority="26">
      <colorScale>
        <cfvo type="num" val="-6"/>
        <cfvo type="num" val="0"/>
        <cfvo type="num" val="6"/>
        <color theme="4" tint="-0.249977111117893"/>
        <color theme="0"/>
        <color theme="9" tint="-0.249977111117893"/>
      </colorScale>
    </cfRule>
    <cfRule type="cellIs" dxfId="23" priority="27" stopIfTrue="1" operator="between">
      <formula>-10</formula>
      <formula>-2</formula>
    </cfRule>
    <cfRule type="cellIs" dxfId="22" priority="28" stopIfTrue="1" operator="between">
      <formula>2</formula>
      <formula>8.2</formula>
    </cfRule>
  </conditionalFormatting>
  <conditionalFormatting sqref="B7:C12">
    <cfRule type="cellIs" dxfId="21" priority="24" stopIfTrue="1" operator="greaterThan">
      <formula>1.3</formula>
    </cfRule>
  </conditionalFormatting>
  <conditionalFormatting sqref="D13:E15">
    <cfRule type="cellIs" dxfId="20" priority="20" stopIfTrue="1" operator="between">
      <formula>-1.99</formula>
      <formula>1.99999999</formula>
    </cfRule>
    <cfRule type="colorScale" priority="21">
      <colorScale>
        <cfvo type="num" val="-6"/>
        <cfvo type="num" val="0"/>
        <cfvo type="num" val="6"/>
        <color theme="4" tint="-0.249977111117893"/>
        <color theme="0"/>
        <color theme="9" tint="-0.249977111117893"/>
      </colorScale>
    </cfRule>
    <cfRule type="cellIs" dxfId="19" priority="22" stopIfTrue="1" operator="between">
      <formula>-10</formula>
      <formula>-2</formula>
    </cfRule>
    <cfRule type="cellIs" dxfId="18" priority="23" stopIfTrue="1" operator="between">
      <formula>2</formula>
      <formula>8.2</formula>
    </cfRule>
  </conditionalFormatting>
  <conditionalFormatting sqref="B13:C15">
    <cfRule type="cellIs" dxfId="17" priority="19" stopIfTrue="1" operator="greaterThan">
      <formula>1.3</formula>
    </cfRule>
  </conditionalFormatting>
  <conditionalFormatting sqref="D32:E32">
    <cfRule type="cellIs" dxfId="16" priority="15" stopIfTrue="1" operator="between">
      <formula>-1.99</formula>
      <formula>1.99999999</formula>
    </cfRule>
    <cfRule type="colorScale" priority="16">
      <colorScale>
        <cfvo type="num" val="-6"/>
        <cfvo type="num" val="0"/>
        <cfvo type="num" val="6"/>
        <color theme="4" tint="-0.249977111117893"/>
        <color theme="0"/>
        <color theme="9" tint="-0.249977111117893"/>
      </colorScale>
    </cfRule>
    <cfRule type="cellIs" dxfId="15" priority="17" stopIfTrue="1" operator="between">
      <formula>-10</formula>
      <formula>-2</formula>
    </cfRule>
    <cfRule type="cellIs" dxfId="14" priority="18" stopIfTrue="1" operator="between">
      <formula>2</formula>
      <formula>8.2</formula>
    </cfRule>
  </conditionalFormatting>
  <conditionalFormatting sqref="B32:C32">
    <cfRule type="cellIs" dxfId="13" priority="14" stopIfTrue="1" operator="greaterThan">
      <formula>1.3</formula>
    </cfRule>
  </conditionalFormatting>
  <conditionalFormatting sqref="D16:E16">
    <cfRule type="cellIs" dxfId="12" priority="10" stopIfTrue="1" operator="between">
      <formula>-1.99</formula>
      <formula>1.99999999</formula>
    </cfRule>
    <cfRule type="colorScale" priority="11">
      <colorScale>
        <cfvo type="num" val="-6"/>
        <cfvo type="num" val="0"/>
        <cfvo type="num" val="6"/>
        <color theme="4" tint="-0.249977111117893"/>
        <color theme="0"/>
        <color theme="9" tint="-0.249977111117893"/>
      </colorScale>
    </cfRule>
    <cfRule type="cellIs" dxfId="11" priority="12" stopIfTrue="1" operator="between">
      <formula>-10</formula>
      <formula>-2</formula>
    </cfRule>
    <cfRule type="cellIs" dxfId="10" priority="13" stopIfTrue="1" operator="between">
      <formula>2</formula>
      <formula>8.2</formula>
    </cfRule>
  </conditionalFormatting>
  <conditionalFormatting sqref="B16:C16">
    <cfRule type="cellIs" dxfId="9" priority="9" stopIfTrue="1" operator="greaterThan">
      <formula>1.3</formula>
    </cfRule>
  </conditionalFormatting>
  <conditionalFormatting sqref="F13:F15">
    <cfRule type="cellIs" dxfId="8" priority="5" stopIfTrue="1" operator="between">
      <formula>-1.99</formula>
      <formula>1.99999999</formula>
    </cfRule>
    <cfRule type="colorScale" priority="6">
      <colorScale>
        <cfvo type="num" val="-6"/>
        <cfvo type="num" val="0"/>
        <cfvo type="num" val="6"/>
        <color theme="4" tint="-0.249977111117893"/>
        <color theme="0"/>
        <color theme="9" tint="-0.249977111117893"/>
      </colorScale>
    </cfRule>
    <cfRule type="cellIs" dxfId="7" priority="7" stopIfTrue="1" operator="between">
      <formula>-10</formula>
      <formula>-2</formula>
    </cfRule>
    <cfRule type="cellIs" dxfId="6" priority="8" stopIfTrue="1" operator="between">
      <formula>2</formula>
      <formula>8.2</formula>
    </cfRule>
  </conditionalFormatting>
  <conditionalFormatting sqref="F16">
    <cfRule type="cellIs" dxfId="2" priority="1" stopIfTrue="1" operator="between">
      <formula>-1.99</formula>
      <formula>1.99999999</formula>
    </cfRule>
    <cfRule type="colorScale" priority="2">
      <colorScale>
        <cfvo type="num" val="-6"/>
        <cfvo type="num" val="0"/>
        <cfvo type="num" val="6"/>
        <color theme="4" tint="-0.249977111117893"/>
        <color theme="0"/>
        <color theme="9" tint="-0.249977111117893"/>
      </colorScale>
    </cfRule>
    <cfRule type="cellIs" dxfId="1" priority="3" stopIfTrue="1" operator="between">
      <formula>-10</formula>
      <formula>-2</formula>
    </cfRule>
    <cfRule type="cellIs" dxfId="0" priority="4" stopIfTrue="1" operator="between">
      <formula>2</formula>
      <formula>8.2</formula>
    </cfRule>
  </conditionalFormatting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Supp table 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ProteoNEW</dc:creator>
  <cp:lastModifiedBy>ProteoNEW</cp:lastModifiedBy>
  <dcterms:created xsi:type="dcterms:W3CDTF">2024-07-12T08:52:03Z</dcterms:created>
  <dcterms:modified xsi:type="dcterms:W3CDTF">2024-07-12T10:07:24Z</dcterms:modified>
</cp:coreProperties>
</file>